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3650" windowHeight="8055" tabRatio="727" activeTab="3"/>
  </bookViews>
  <sheets>
    <sheet name="dersler" sheetId="2" r:id="rId1"/>
    <sheet name="data" sheetId="4" r:id="rId2"/>
    <sheet name="data plan" sheetId="13" r:id="rId3"/>
    <sheet name="hoca ders prog yeni" sheetId="1" r:id="rId4"/>
    <sheet name="Öğrenci ders prog yerni" sheetId="7" r:id="rId5"/>
  </sheets>
  <definedNames>
    <definedName name="_xlnm._FilterDatabase" localSheetId="0" hidden="1">dersler!$A$3:$C$52</definedName>
    <definedName name="_xlnm.Print_Area" localSheetId="1">data!$A$2:$U$79</definedName>
    <definedName name="_xlnm.Print_Area" localSheetId="2">'data plan'!$A$2:$U$79</definedName>
    <definedName name="_xlnm.Print_Area" localSheetId="3">'hoca ders prog yeni'!$A$1:$P$91</definedName>
    <definedName name="_xlnm.Print_Area" localSheetId="4">'Öğrenci ders prog yerni'!$A$1:$F$78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7" l="1"/>
  <c r="C4" i="7"/>
  <c r="D4" i="7"/>
  <c r="E4" i="7"/>
  <c r="F4" i="7"/>
  <c r="B5" i="7"/>
  <c r="C5" i="7"/>
  <c r="D5" i="7"/>
  <c r="E5" i="7"/>
  <c r="F5" i="7"/>
  <c r="B6" i="7"/>
  <c r="C6" i="7"/>
  <c r="D6" i="7"/>
  <c r="E6" i="7"/>
  <c r="F6" i="7"/>
  <c r="B7" i="7"/>
  <c r="C7" i="7"/>
  <c r="D7" i="7"/>
  <c r="E7" i="7"/>
  <c r="F7" i="7"/>
  <c r="B8" i="7"/>
  <c r="C8" i="7"/>
  <c r="D8" i="7"/>
  <c r="E8" i="7"/>
  <c r="F8" i="7"/>
  <c r="B9" i="7"/>
  <c r="C9" i="7"/>
  <c r="D9" i="7"/>
  <c r="E9" i="7"/>
  <c r="F9" i="7"/>
  <c r="B10" i="7"/>
  <c r="C10" i="7"/>
  <c r="D10" i="7"/>
  <c r="E10" i="7"/>
  <c r="F10" i="7"/>
  <c r="B11" i="7"/>
  <c r="C11" i="7"/>
  <c r="D11" i="7"/>
  <c r="E11" i="7"/>
  <c r="F11" i="7"/>
  <c r="B12" i="7"/>
  <c r="C12" i="7"/>
  <c r="D12" i="7"/>
  <c r="E12" i="7"/>
  <c r="F12" i="7"/>
  <c r="B17" i="7"/>
  <c r="C17" i="7"/>
  <c r="D17" i="7"/>
  <c r="E17" i="7"/>
  <c r="F17" i="7"/>
  <c r="B18" i="7"/>
  <c r="C18" i="7"/>
  <c r="D18" i="7"/>
  <c r="E18" i="7"/>
  <c r="F18" i="7"/>
  <c r="B19" i="7"/>
  <c r="C19" i="7"/>
  <c r="D19" i="7"/>
  <c r="E19" i="7"/>
  <c r="F19" i="7"/>
  <c r="B20" i="7"/>
  <c r="C20" i="7"/>
  <c r="D20" i="7"/>
  <c r="E20" i="7"/>
  <c r="F20" i="7"/>
  <c r="B21" i="7"/>
  <c r="C21" i="7"/>
  <c r="D21" i="7"/>
  <c r="E21" i="7"/>
  <c r="F21" i="7"/>
  <c r="B22" i="7"/>
  <c r="C22" i="7"/>
  <c r="D22" i="7"/>
  <c r="E22" i="7"/>
  <c r="F22" i="7"/>
  <c r="B23" i="7"/>
  <c r="C23" i="7"/>
  <c r="D23" i="7"/>
  <c r="E23" i="7"/>
  <c r="F23" i="7"/>
  <c r="B24" i="7"/>
  <c r="C24" i="7"/>
  <c r="D24" i="7"/>
  <c r="E24" i="7"/>
  <c r="F24" i="7"/>
  <c r="B25" i="7"/>
  <c r="C25" i="7"/>
  <c r="D25" i="7"/>
  <c r="E25" i="7"/>
  <c r="F25" i="7"/>
  <c r="B30" i="7"/>
  <c r="C30" i="7"/>
  <c r="D30" i="7"/>
  <c r="E30" i="7"/>
  <c r="F30" i="7"/>
  <c r="B31" i="7"/>
  <c r="C31" i="7"/>
  <c r="D31" i="7"/>
  <c r="E31" i="7"/>
  <c r="F31" i="7"/>
  <c r="B32" i="7"/>
  <c r="C32" i="7"/>
  <c r="D32" i="7"/>
  <c r="E32" i="7"/>
  <c r="F32" i="7"/>
  <c r="B33" i="7"/>
  <c r="C33" i="7"/>
  <c r="D33" i="7"/>
  <c r="E33" i="7"/>
  <c r="F33" i="7"/>
  <c r="B34" i="7"/>
  <c r="C34" i="7"/>
  <c r="D34" i="7"/>
  <c r="E34" i="7"/>
  <c r="F34" i="7"/>
  <c r="B35" i="7"/>
  <c r="C35" i="7"/>
  <c r="D35" i="7"/>
  <c r="E35" i="7"/>
  <c r="F35" i="7"/>
  <c r="B36" i="7"/>
  <c r="C36" i="7"/>
  <c r="D36" i="7"/>
  <c r="E36" i="7"/>
  <c r="F36" i="7"/>
  <c r="B37" i="7"/>
  <c r="C37" i="7"/>
  <c r="D37" i="7"/>
  <c r="E37" i="7"/>
  <c r="F37" i="7"/>
  <c r="B38" i="7"/>
  <c r="C38" i="7"/>
  <c r="D38" i="7"/>
  <c r="E38" i="7"/>
  <c r="F38" i="7"/>
  <c r="B43" i="7"/>
  <c r="C43" i="7"/>
  <c r="D43" i="7"/>
  <c r="E43" i="7"/>
  <c r="F43" i="7"/>
  <c r="B44" i="7"/>
  <c r="C44" i="7"/>
  <c r="D44" i="7"/>
  <c r="E44" i="7"/>
  <c r="F44" i="7"/>
  <c r="B45" i="7"/>
  <c r="C45" i="7"/>
  <c r="D45" i="7"/>
  <c r="E45" i="7"/>
  <c r="F45" i="7"/>
  <c r="B46" i="7"/>
  <c r="C46" i="7"/>
  <c r="D46" i="7"/>
  <c r="E46" i="7"/>
  <c r="F46" i="7"/>
  <c r="B47" i="7"/>
  <c r="C47" i="7"/>
  <c r="D47" i="7"/>
  <c r="E47" i="7"/>
  <c r="F47" i="7"/>
  <c r="B48" i="7"/>
  <c r="C48" i="7"/>
  <c r="D48" i="7"/>
  <c r="E48" i="7"/>
  <c r="F48" i="7"/>
  <c r="B49" i="7"/>
  <c r="C49" i="7"/>
  <c r="D49" i="7"/>
  <c r="E49" i="7"/>
  <c r="F49" i="7"/>
  <c r="B50" i="7"/>
  <c r="C50" i="7"/>
  <c r="D50" i="7"/>
  <c r="E50" i="7"/>
  <c r="F50" i="7"/>
  <c r="B51" i="7"/>
  <c r="C51" i="7"/>
  <c r="D51" i="7"/>
  <c r="E51" i="7"/>
  <c r="F51" i="7"/>
  <c r="B56" i="7"/>
  <c r="C56" i="7"/>
  <c r="D56" i="7"/>
  <c r="E56" i="7"/>
  <c r="F56" i="7"/>
  <c r="B57" i="7"/>
  <c r="C57" i="7"/>
  <c r="D57" i="7"/>
  <c r="E57" i="7"/>
  <c r="F57" i="7"/>
  <c r="B58" i="7"/>
  <c r="C58" i="7"/>
  <c r="D58" i="7"/>
  <c r="E58" i="7"/>
  <c r="F58" i="7"/>
  <c r="B59" i="7"/>
  <c r="C59" i="7"/>
  <c r="D59" i="7"/>
  <c r="E59" i="7"/>
  <c r="F59" i="7"/>
  <c r="B60" i="7"/>
  <c r="C60" i="7"/>
  <c r="D60" i="7"/>
  <c r="E60" i="7"/>
  <c r="F60" i="7"/>
  <c r="B61" i="7"/>
  <c r="C61" i="7"/>
  <c r="D61" i="7"/>
  <c r="E61" i="7"/>
  <c r="F61" i="7"/>
  <c r="B62" i="7"/>
  <c r="C62" i="7"/>
  <c r="D62" i="7"/>
  <c r="E62" i="7"/>
  <c r="F62" i="7"/>
  <c r="B63" i="7"/>
  <c r="C63" i="7"/>
  <c r="D63" i="7"/>
  <c r="E63" i="7"/>
  <c r="F63" i="7"/>
  <c r="B64" i="7"/>
  <c r="C64" i="7"/>
  <c r="D64" i="7"/>
  <c r="E64" i="7"/>
  <c r="F64" i="7"/>
  <c r="B69" i="7"/>
  <c r="C69" i="7"/>
  <c r="D69" i="7"/>
  <c r="E69" i="7"/>
  <c r="F69" i="7"/>
  <c r="B70" i="7"/>
  <c r="C70" i="7"/>
  <c r="D70" i="7"/>
  <c r="E70" i="7"/>
  <c r="F70" i="7"/>
  <c r="B71" i="7"/>
  <c r="C71" i="7"/>
  <c r="D71" i="7"/>
  <c r="E71" i="7"/>
  <c r="F71" i="7"/>
  <c r="B72" i="7"/>
  <c r="C72" i="7"/>
  <c r="D72" i="7"/>
  <c r="E72" i="7"/>
  <c r="F72" i="7"/>
  <c r="B73" i="7"/>
  <c r="C73" i="7"/>
  <c r="D73" i="7"/>
  <c r="E73" i="7"/>
  <c r="F73" i="7"/>
  <c r="B74" i="7"/>
  <c r="C74" i="7"/>
  <c r="D74" i="7"/>
  <c r="E74" i="7"/>
  <c r="F74" i="7"/>
  <c r="B75" i="7"/>
  <c r="C75" i="7"/>
  <c r="D75" i="7"/>
  <c r="E75" i="7"/>
  <c r="F75" i="7"/>
  <c r="B76" i="7"/>
  <c r="C76" i="7"/>
  <c r="D76" i="7"/>
  <c r="E76" i="7"/>
  <c r="F76" i="7"/>
  <c r="B77" i="7"/>
  <c r="C77" i="7"/>
  <c r="D77" i="7"/>
  <c r="E77" i="7"/>
  <c r="F77" i="7"/>
  <c r="F78" i="7" l="1"/>
  <c r="E78" i="7"/>
  <c r="D78" i="7"/>
  <c r="C78" i="7"/>
  <c r="B78" i="7"/>
  <c r="C68" i="7"/>
  <c r="B68" i="7"/>
  <c r="C67" i="7"/>
  <c r="B67" i="7"/>
  <c r="F65" i="7"/>
  <c r="E65" i="7"/>
  <c r="D65" i="7"/>
  <c r="C65" i="7"/>
  <c r="B65" i="7"/>
  <c r="C55" i="7"/>
  <c r="B55" i="7"/>
  <c r="C54" i="7"/>
  <c r="B54" i="7"/>
  <c r="F52" i="7"/>
  <c r="E52" i="7"/>
  <c r="D52" i="7"/>
  <c r="C52" i="7"/>
  <c r="B52" i="7"/>
  <c r="C42" i="7"/>
  <c r="B42" i="7"/>
  <c r="C41" i="7"/>
  <c r="B41" i="7"/>
  <c r="F39" i="7"/>
  <c r="E39" i="7"/>
  <c r="D39" i="7"/>
  <c r="C39" i="7"/>
  <c r="B39" i="7"/>
  <c r="C29" i="7"/>
  <c r="B29" i="7"/>
  <c r="C28" i="7"/>
  <c r="B28" i="7"/>
  <c r="F26" i="7"/>
  <c r="E26" i="7"/>
  <c r="D26" i="7"/>
  <c r="C26" i="7"/>
  <c r="B26" i="7"/>
  <c r="C16" i="7"/>
  <c r="B16" i="7"/>
  <c r="C15" i="7"/>
  <c r="B15" i="7"/>
  <c r="E13" i="7"/>
  <c r="D13" i="7"/>
  <c r="C13" i="7"/>
  <c r="B13" i="7"/>
  <c r="C3" i="7"/>
  <c r="B3" i="7"/>
  <c r="C2" i="7"/>
  <c r="B2" i="7"/>
</calcChain>
</file>

<file path=xl/sharedStrings.xml><?xml version="1.0" encoding="utf-8"?>
<sst xmlns="http://schemas.openxmlformats.org/spreadsheetml/2006/main" count="2870" uniqueCount="112">
  <si>
    <t>DK</t>
  </si>
  <si>
    <t>DA</t>
  </si>
  <si>
    <t>PAZARTESİ</t>
  </si>
  <si>
    <t>SALI</t>
  </si>
  <si>
    <t>ÇARŞAMBA</t>
  </si>
  <si>
    <t>PERŞEMBE</t>
  </si>
  <si>
    <t>CUMA</t>
  </si>
  <si>
    <t>ÖE</t>
  </si>
  <si>
    <t>BİTKİ FİZYOLOJİSİ</t>
  </si>
  <si>
    <t>NUORT 101</t>
  </si>
  <si>
    <t>NUPSB 105</t>
  </si>
  <si>
    <t>NUTAB 105</t>
  </si>
  <si>
    <t>NUORT 205</t>
  </si>
  <si>
    <t>TOHUM TEKNOLOJİLERİ</t>
  </si>
  <si>
    <t>NUTAB 211</t>
  </si>
  <si>
    <t>NUPSB 211</t>
  </si>
  <si>
    <t>NUPSB 203</t>
  </si>
  <si>
    <t>SÜS BİTKİLERİ YETİŞTİRİCİLİĞİ</t>
  </si>
  <si>
    <t>NUORT 107</t>
  </si>
  <si>
    <t>TOPRAK BİLGİSİ</t>
  </si>
  <si>
    <t>NUORT 209</t>
  </si>
  <si>
    <t>ORGANİK SEBZECİLİK</t>
  </si>
  <si>
    <t>NUORT 211</t>
  </si>
  <si>
    <t>ORGANİK MEYVECİLİK</t>
  </si>
  <si>
    <t>NUORT 213</t>
  </si>
  <si>
    <t>BİTKİ KORUMA</t>
  </si>
  <si>
    <t>NUTAB 209</t>
  </si>
  <si>
    <t>NUPSB 107</t>
  </si>
  <si>
    <t>NUPSB 209</t>
  </si>
  <si>
    <t>NUORT 103</t>
  </si>
  <si>
    <t>NUORT 105</t>
  </si>
  <si>
    <t>NUORT 109</t>
  </si>
  <si>
    <t>NUORT 111</t>
  </si>
  <si>
    <t>TDP 101</t>
  </si>
  <si>
    <t>ÖĞRETİM ELEMANI</t>
  </si>
  <si>
    <t>NUORT 201</t>
  </si>
  <si>
    <t>NUORT 203</t>
  </si>
  <si>
    <t>NUORT 207</t>
  </si>
  <si>
    <t>NUORT 221</t>
  </si>
  <si>
    <t>NUTAB 101</t>
  </si>
  <si>
    <t>NUTAB 103</t>
  </si>
  <si>
    <t>NUTAB 107</t>
  </si>
  <si>
    <t>NUTAB 111</t>
  </si>
  <si>
    <t>NUTAB 201</t>
  </si>
  <si>
    <t>NUTAB 203</t>
  </si>
  <si>
    <t>NUTAB 205</t>
  </si>
  <si>
    <t>NUTAB 207</t>
  </si>
  <si>
    <t>NUTAB 213</t>
  </si>
  <si>
    <t>NUTAB 221</t>
  </si>
  <si>
    <t>NUPSB 101</t>
  </si>
  <si>
    <t>NUPSB 103</t>
  </si>
  <si>
    <t>NUPSB 111</t>
  </si>
  <si>
    <t>NUPSB 201</t>
  </si>
  <si>
    <t>NUPSB 205</t>
  </si>
  <si>
    <t>NUPSB 207</t>
  </si>
  <si>
    <t>NUPSB 213</t>
  </si>
  <si>
    <t>NUPSB 221</t>
  </si>
  <si>
    <t>NUORT 113</t>
  </si>
  <si>
    <t>BİLGİSAYAR</t>
  </si>
  <si>
    <t>FİNANS MATEMATİĞİ</t>
  </si>
  <si>
    <t>KİMYA I</t>
  </si>
  <si>
    <t>PARFÜM BİTKİLERİ VE DEĞERLENDİRME TEKNİKLERİ</t>
  </si>
  <si>
    <t>TOPLUMSAL DUYARLILIK PROJESİ</t>
  </si>
  <si>
    <t>BOTANİK</t>
  </si>
  <si>
    <t>TARIMSAL EKOLOJİ</t>
  </si>
  <si>
    <t>FİDE VE FİDAN YETİŞTİRİCİLİĞİ</t>
  </si>
  <si>
    <t>NUTAB 109</t>
  </si>
  <si>
    <t>NUPSB 109</t>
  </si>
  <si>
    <t>BİTKİ BİYOKİMYASI</t>
  </si>
  <si>
    <t>GENEL VE MESLEKİ ETİK</t>
  </si>
  <si>
    <t>NUTAB 113</t>
  </si>
  <si>
    <t>TIBBİ VE AROMATİK BİTKİLERİ YETİŞTİRME TEKNİĞİ II</t>
  </si>
  <si>
    <t>DROG HAZIRLAMA I</t>
  </si>
  <si>
    <t>BİTKİ TANIMA</t>
  </si>
  <si>
    <t>NUPSB 113</t>
  </si>
  <si>
    <t>YRD. DOÇ. DR. MUSTAFA PEHLİVAN</t>
  </si>
  <si>
    <t>YRD. DOÇ. DR. ALİHAN ÇOKKIZGIN</t>
  </si>
  <si>
    <t>ÖĞR. GÖR. KENAN ERCAN</t>
  </si>
  <si>
    <t>ÖĞR. GÖR. KAMİL MENCİK</t>
  </si>
  <si>
    <t>ÖĞR. GÖR. HATİCE ÇOKKIZGIN</t>
  </si>
  <si>
    <t>ÖĞR. GÖR. ÖMER FARUK GECESEFA</t>
  </si>
  <si>
    <t>TARIMSAL MEKANİZASYON</t>
  </si>
  <si>
    <t>TARIM EKONOMİSİ</t>
  </si>
  <si>
    <t>TARIMSAL YAPILAR VE SULAMA TEKNİKLERİ</t>
  </si>
  <si>
    <t>FİDANLIK VE PEYZAJ BİTKİLERİ YETİŞTİRME TEKNİKLERİ I</t>
  </si>
  <si>
    <t>PEYZAJ UYGULAMALARI II</t>
  </si>
  <si>
    <t>ORGANİK TARIM 1. SINIF</t>
  </si>
  <si>
    <t>BİLGİSAYAR I</t>
  </si>
  <si>
    <t>DERSLİK</t>
  </si>
  <si>
    <t>Z4</t>
  </si>
  <si>
    <t>DERS ADI</t>
  </si>
  <si>
    <t>DERS KODU</t>
  </si>
  <si>
    <t>ORGANİK TARIM 2. SINIF</t>
  </si>
  <si>
    <t>TIBBİ VE AROMATİK BİTKİLER 1. SINIF</t>
  </si>
  <si>
    <t>TIBBİ VE AROMATİK BİTKİLER 2. SINIF</t>
  </si>
  <si>
    <t>PEYZAJ VE SÜS BİTKİLERİ 2. SINIF</t>
  </si>
  <si>
    <t>PEYZAJ VE SÜS BİTKİLERİ 1. SINIF</t>
  </si>
  <si>
    <t>Z1</t>
  </si>
  <si>
    <t>Z2</t>
  </si>
  <si>
    <t>Z3</t>
  </si>
  <si>
    <t>D1</t>
  </si>
  <si>
    <t xml:space="preserve">   </t>
  </si>
  <si>
    <t>BİLG. LAB</t>
  </si>
  <si>
    <t>GİRİŞİMCİLİK</t>
  </si>
  <si>
    <t>NUPSB 231</t>
  </si>
  <si>
    <t>NUORT 231</t>
  </si>
  <si>
    <t>TOPLUMSAL DUYARLILIK PROJESİ (TAB)</t>
  </si>
  <si>
    <t>TOPLUMSAL DUYARLILIK PROJESİ (ORT)</t>
  </si>
  <si>
    <t>TOPLUMSAL DUYARLILIK PROJESİ (PSB)</t>
  </si>
  <si>
    <t>NUTAB 231</t>
  </si>
  <si>
    <t xml:space="preserve"> Okutman Serap Şahin YİĞİT</t>
  </si>
  <si>
    <t>YRD. DOÇ. DR.HATİCE ÇOKKIZGIN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</si>
</sst>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b/>
      <sz val="28"/>
      <color theme="0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Fill="1"/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20" fontId="3" fillId="0" borderId="24" xfId="0" applyNumberFormat="1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20" fontId="3" fillId="0" borderId="25" xfId="0" applyNumberFormat="1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20" fontId="3" fillId="0" borderId="23" xfId="0" applyNumberFormat="1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35" xfId="0" applyFont="1" applyBorder="1" applyAlignment="1">
      <alignment horizontal="left" wrapText="1"/>
    </xf>
    <xf numFmtId="0" fontId="3" fillId="0" borderId="33" xfId="0" applyFont="1" applyBorder="1" applyAlignment="1">
      <alignment horizontal="left" wrapText="1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2" fillId="0" borderId="0" xfId="0" applyFont="1"/>
    <xf numFmtId="20" fontId="1" fillId="0" borderId="12" xfId="0" applyNumberFormat="1" applyFont="1" applyBorder="1" applyAlignment="1">
      <alignment horizontal="left" wrapText="1"/>
    </xf>
    <xf numFmtId="20" fontId="1" fillId="0" borderId="6" xfId="0" applyNumberFormat="1" applyFont="1" applyBorder="1" applyAlignment="1">
      <alignment horizontal="left" wrapText="1"/>
    </xf>
    <xf numFmtId="20" fontId="1" fillId="0" borderId="9" xfId="0" applyNumberFormat="1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2" fillId="0" borderId="35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20" fontId="2" fillId="0" borderId="24" xfId="0" applyNumberFormat="1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20" fontId="2" fillId="0" borderId="25" xfId="0" applyNumberFormat="1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20" fontId="2" fillId="0" borderId="23" xfId="0" applyNumberFormat="1" applyFont="1" applyBorder="1" applyAlignment="1">
      <alignment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6" fillId="4" borderId="3" xfId="0" applyFont="1" applyFill="1" applyBorder="1" applyAlignment="1"/>
    <xf numFmtId="0" fontId="6" fillId="4" borderId="4" xfId="0" applyFont="1" applyFill="1" applyBorder="1" applyAlignment="1"/>
    <xf numFmtId="0" fontId="6" fillId="4" borderId="5" xfId="0" applyFont="1" applyFill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3" fillId="0" borderId="2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9" fillId="0" borderId="8" xfId="0" applyFont="1" applyFill="1" applyBorder="1" applyAlignment="1">
      <alignment horizontal="left" wrapText="1"/>
    </xf>
    <xf numFmtId="0" fontId="0" fillId="7" borderId="0" xfId="0" applyFill="1"/>
    <xf numFmtId="0" fontId="0" fillId="8" borderId="0" xfId="0" applyFill="1"/>
    <xf numFmtId="0" fontId="0" fillId="5" borderId="0" xfId="0" applyFill="1"/>
    <xf numFmtId="0" fontId="0" fillId="2" borderId="0" xfId="0" applyFill="1"/>
    <xf numFmtId="0" fontId="0" fillId="6" borderId="0" xfId="0" applyFill="1"/>
    <xf numFmtId="0" fontId="0" fillId="2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9" borderId="0" xfId="0" applyFill="1"/>
    <xf numFmtId="0" fontId="0" fillId="0" borderId="7" xfId="0" applyFont="1" applyBorder="1" applyAlignment="1">
      <alignment horizontal="center" wrapText="1"/>
    </xf>
    <xf numFmtId="0" fontId="2" fillId="0" borderId="13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39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2" fillId="0" borderId="14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9" fillId="0" borderId="13" xfId="0" applyFont="1" applyFill="1" applyBorder="1" applyAlignment="1">
      <alignment horizontal="left" wrapText="1"/>
    </xf>
    <xf numFmtId="0" fontId="9" fillId="0" borderId="7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0" fillId="0" borderId="1" xfId="0" applyFill="1" applyBorder="1" applyAlignment="1">
      <alignment vertical="center" wrapText="1"/>
    </xf>
    <xf numFmtId="0" fontId="4" fillId="0" borderId="40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2" fillId="0" borderId="37" xfId="0" applyFont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5" fillId="4" borderId="31" xfId="0" applyFont="1" applyFill="1" applyBorder="1" applyAlignment="1">
      <alignment horizontal="center" wrapText="1"/>
    </xf>
    <xf numFmtId="0" fontId="5" fillId="4" borderId="27" xfId="0" applyFont="1" applyFill="1" applyBorder="1" applyAlignment="1">
      <alignment horizontal="center" wrapText="1"/>
    </xf>
    <xf numFmtId="0" fontId="5" fillId="4" borderId="28" xfId="0" applyFont="1" applyFill="1" applyBorder="1" applyAlignment="1">
      <alignment horizontal="center" wrapText="1"/>
    </xf>
    <xf numFmtId="0" fontId="7" fillId="0" borderId="31" xfId="0" applyFont="1" applyFill="1" applyBorder="1" applyAlignment="1">
      <alignment horizontal="center" wrapText="1"/>
    </xf>
    <xf numFmtId="0" fontId="7" fillId="0" borderId="38" xfId="0" applyFont="1" applyFill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2"/>
  <sheetViews>
    <sheetView topLeftCell="A29" zoomScale="115" zoomScaleNormal="115" workbookViewId="0">
      <selection activeCell="C50" sqref="C50"/>
    </sheetView>
  </sheetViews>
  <sheetFormatPr defaultRowHeight="15" x14ac:dyDescent="0.25"/>
  <cols>
    <col min="1" max="1" width="37.42578125" style="1" customWidth="1"/>
    <col min="2" max="2" width="17" style="1" customWidth="1"/>
    <col min="3" max="3" width="46.85546875" style="1" customWidth="1"/>
    <col min="4" max="4" width="17.7109375" style="1" bestFit="1" customWidth="1"/>
    <col min="5" max="16384" width="9.140625" style="1"/>
  </cols>
  <sheetData>
    <row r="3" spans="1:3" x14ac:dyDescent="0.25">
      <c r="A3" s="72" t="s">
        <v>7</v>
      </c>
      <c r="B3" s="72" t="s">
        <v>0</v>
      </c>
      <c r="C3" s="72" t="s">
        <v>1</v>
      </c>
    </row>
    <row r="4" spans="1:3" x14ac:dyDescent="0.25">
      <c r="A4" s="82" t="s">
        <v>79</v>
      </c>
      <c r="B4" s="80" t="s">
        <v>9</v>
      </c>
      <c r="C4" s="80" t="s">
        <v>8</v>
      </c>
    </row>
    <row r="5" spans="1:3" x14ac:dyDescent="0.25">
      <c r="A5" s="82" t="s">
        <v>79</v>
      </c>
      <c r="B5" s="80" t="s">
        <v>10</v>
      </c>
      <c r="C5" s="80" t="s">
        <v>8</v>
      </c>
    </row>
    <row r="6" spans="1:3" x14ac:dyDescent="0.25">
      <c r="A6" s="82" t="s">
        <v>79</v>
      </c>
      <c r="B6" s="80" t="s">
        <v>11</v>
      </c>
      <c r="C6" s="80" t="s">
        <v>8</v>
      </c>
    </row>
    <row r="7" spans="1:3" x14ac:dyDescent="0.25">
      <c r="A7" s="82" t="s">
        <v>79</v>
      </c>
      <c r="B7" s="80" t="s">
        <v>16</v>
      </c>
      <c r="C7" s="80" t="s">
        <v>17</v>
      </c>
    </row>
    <row r="8" spans="1:3" x14ac:dyDescent="0.25">
      <c r="A8" s="82" t="s">
        <v>79</v>
      </c>
      <c r="B8" s="80" t="s">
        <v>12</v>
      </c>
      <c r="C8" s="80" t="s">
        <v>13</v>
      </c>
    </row>
    <row r="9" spans="1:3" x14ac:dyDescent="0.25">
      <c r="A9" s="82" t="s">
        <v>79</v>
      </c>
      <c r="B9" s="80" t="s">
        <v>15</v>
      </c>
      <c r="C9" s="80" t="s">
        <v>13</v>
      </c>
    </row>
    <row r="10" spans="1:3" x14ac:dyDescent="0.25">
      <c r="A10" s="82" t="s">
        <v>79</v>
      </c>
      <c r="B10" s="80" t="s">
        <v>14</v>
      </c>
      <c r="C10" s="80" t="s">
        <v>13</v>
      </c>
    </row>
    <row r="11" spans="1:3" x14ac:dyDescent="0.25">
      <c r="A11" s="83" t="s">
        <v>78</v>
      </c>
      <c r="B11" s="81" t="s">
        <v>24</v>
      </c>
      <c r="C11" s="81" t="s">
        <v>25</v>
      </c>
    </row>
    <row r="12" spans="1:3" x14ac:dyDescent="0.25">
      <c r="A12" s="83" t="s">
        <v>78</v>
      </c>
      <c r="B12" s="81" t="s">
        <v>28</v>
      </c>
      <c r="C12" s="81" t="s">
        <v>25</v>
      </c>
    </row>
    <row r="13" spans="1:3" x14ac:dyDescent="0.25">
      <c r="A13" s="83" t="s">
        <v>78</v>
      </c>
      <c r="B13" s="81" t="s">
        <v>26</v>
      </c>
      <c r="C13" s="81" t="s">
        <v>25</v>
      </c>
    </row>
    <row r="14" spans="1:3" x14ac:dyDescent="0.25">
      <c r="A14" s="83" t="s">
        <v>78</v>
      </c>
      <c r="B14" s="81" t="s">
        <v>22</v>
      </c>
      <c r="C14" s="81" t="s">
        <v>23</v>
      </c>
    </row>
    <row r="15" spans="1:3" x14ac:dyDescent="0.25">
      <c r="A15" s="83" t="s">
        <v>78</v>
      </c>
      <c r="B15" s="81" t="s">
        <v>20</v>
      </c>
      <c r="C15" s="81" t="s">
        <v>21</v>
      </c>
    </row>
    <row r="16" spans="1:3" x14ac:dyDescent="0.25">
      <c r="A16" s="83" t="s">
        <v>78</v>
      </c>
      <c r="B16" s="81" t="s">
        <v>18</v>
      </c>
      <c r="C16" s="81" t="s">
        <v>19</v>
      </c>
    </row>
    <row r="17" spans="1:3" x14ac:dyDescent="0.25">
      <c r="A17" s="83" t="s">
        <v>78</v>
      </c>
      <c r="B17" s="81" t="s">
        <v>27</v>
      </c>
      <c r="C17" s="81" t="s">
        <v>19</v>
      </c>
    </row>
    <row r="18" spans="1:3" x14ac:dyDescent="0.25">
      <c r="A18" s="79" t="s">
        <v>77</v>
      </c>
      <c r="B18" s="79" t="s">
        <v>32</v>
      </c>
      <c r="C18" s="79" t="s">
        <v>58</v>
      </c>
    </row>
    <row r="19" spans="1:3" x14ac:dyDescent="0.25">
      <c r="A19" s="79" t="s">
        <v>77</v>
      </c>
      <c r="B19" s="79" t="s">
        <v>51</v>
      </c>
      <c r="C19" s="79" t="s">
        <v>58</v>
      </c>
    </row>
    <row r="20" spans="1:3" x14ac:dyDescent="0.25">
      <c r="A20" s="79" t="s">
        <v>77</v>
      </c>
      <c r="B20" s="79" t="s">
        <v>42</v>
      </c>
      <c r="C20" s="79" t="s">
        <v>58</v>
      </c>
    </row>
    <row r="21" spans="1:3" x14ac:dyDescent="0.25">
      <c r="A21" s="79" t="s">
        <v>77</v>
      </c>
      <c r="B21" s="79" t="s">
        <v>36</v>
      </c>
      <c r="C21" s="79" t="s">
        <v>59</v>
      </c>
    </row>
    <row r="22" spans="1:3" x14ac:dyDescent="0.25">
      <c r="A22" s="79" t="s">
        <v>77</v>
      </c>
      <c r="B22" s="79" t="s">
        <v>55</v>
      </c>
      <c r="C22" s="79" t="s">
        <v>59</v>
      </c>
    </row>
    <row r="23" spans="1:3" x14ac:dyDescent="0.25">
      <c r="A23" s="79" t="s">
        <v>77</v>
      </c>
      <c r="B23" s="79" t="s">
        <v>47</v>
      </c>
      <c r="C23" s="79" t="s">
        <v>59</v>
      </c>
    </row>
    <row r="24" spans="1:3" x14ac:dyDescent="0.25">
      <c r="A24" s="79" t="s">
        <v>77</v>
      </c>
      <c r="B24" s="79" t="s">
        <v>39</v>
      </c>
      <c r="C24" s="79" t="s">
        <v>60</v>
      </c>
    </row>
    <row r="25" spans="1:3" x14ac:dyDescent="0.25">
      <c r="A25" s="79" t="s">
        <v>77</v>
      </c>
      <c r="B25" s="79" t="s">
        <v>45</v>
      </c>
      <c r="C25" s="79" t="s">
        <v>61</v>
      </c>
    </row>
    <row r="26" spans="1:3" x14ac:dyDescent="0.25">
      <c r="A26" s="79" t="s">
        <v>77</v>
      </c>
      <c r="B26" s="79" t="s">
        <v>33</v>
      </c>
      <c r="C26" s="79" t="s">
        <v>62</v>
      </c>
    </row>
    <row r="27" spans="1:3" x14ac:dyDescent="0.25">
      <c r="A27" s="78" t="s">
        <v>80</v>
      </c>
      <c r="B27" s="78" t="s">
        <v>46</v>
      </c>
      <c r="C27" s="78" t="s">
        <v>83</v>
      </c>
    </row>
    <row r="28" spans="1:3" x14ac:dyDescent="0.25">
      <c r="A28" s="78" t="s">
        <v>80</v>
      </c>
      <c r="B28" s="78" t="s">
        <v>52</v>
      </c>
      <c r="C28" s="78" t="s">
        <v>84</v>
      </c>
    </row>
    <row r="29" spans="1:3" x14ac:dyDescent="0.25">
      <c r="A29" s="78" t="s">
        <v>80</v>
      </c>
      <c r="B29" s="78" t="s">
        <v>53</v>
      </c>
      <c r="C29" s="78" t="s">
        <v>85</v>
      </c>
    </row>
    <row r="30" spans="1:3" x14ac:dyDescent="0.25">
      <c r="A30" s="78" t="s">
        <v>80</v>
      </c>
      <c r="B30" s="78" t="s">
        <v>38</v>
      </c>
      <c r="C30" s="78" t="s">
        <v>82</v>
      </c>
    </row>
    <row r="31" spans="1:3" x14ac:dyDescent="0.25">
      <c r="A31" s="78" t="s">
        <v>80</v>
      </c>
      <c r="B31" s="78" t="s">
        <v>56</v>
      </c>
      <c r="C31" s="78" t="s">
        <v>82</v>
      </c>
    </row>
    <row r="32" spans="1:3" x14ac:dyDescent="0.25">
      <c r="A32" s="78" t="s">
        <v>80</v>
      </c>
      <c r="B32" s="78" t="s">
        <v>48</v>
      </c>
      <c r="C32" s="78" t="s">
        <v>82</v>
      </c>
    </row>
    <row r="33" spans="1:3" x14ac:dyDescent="0.25">
      <c r="A33" s="78" t="s">
        <v>80</v>
      </c>
      <c r="B33" s="78" t="s">
        <v>37</v>
      </c>
      <c r="C33" s="78" t="s">
        <v>81</v>
      </c>
    </row>
    <row r="34" spans="1:3" x14ac:dyDescent="0.25">
      <c r="A34" s="78" t="s">
        <v>80</v>
      </c>
      <c r="B34" s="78" t="s">
        <v>54</v>
      </c>
      <c r="C34" s="78" t="s">
        <v>83</v>
      </c>
    </row>
    <row r="35" spans="1:3" x14ac:dyDescent="0.25">
      <c r="A35" s="78" t="s">
        <v>80</v>
      </c>
      <c r="B35" s="78" t="s">
        <v>41</v>
      </c>
      <c r="C35" s="78" t="s">
        <v>19</v>
      </c>
    </row>
    <row r="36" spans="1:3" x14ac:dyDescent="0.25">
      <c r="A36" s="77" t="s">
        <v>76</v>
      </c>
      <c r="B36" s="77" t="s">
        <v>29</v>
      </c>
      <c r="C36" s="77" t="s">
        <v>63</v>
      </c>
    </row>
    <row r="37" spans="1:3" x14ac:dyDescent="0.25">
      <c r="A37" s="77" t="s">
        <v>76</v>
      </c>
      <c r="B37" s="77" t="s">
        <v>50</v>
      </c>
      <c r="C37" s="77" t="s">
        <v>63</v>
      </c>
    </row>
    <row r="38" spans="1:3" x14ac:dyDescent="0.25">
      <c r="A38" s="77" t="s">
        <v>76</v>
      </c>
      <c r="B38" s="77" t="s">
        <v>40</v>
      </c>
      <c r="C38" s="77" t="s">
        <v>63</v>
      </c>
    </row>
    <row r="39" spans="1:3" x14ac:dyDescent="0.25">
      <c r="A39" s="77" t="s">
        <v>76</v>
      </c>
      <c r="B39" s="77" t="s">
        <v>35</v>
      </c>
      <c r="C39" s="77" t="s">
        <v>65</v>
      </c>
    </row>
    <row r="40" spans="1:3" x14ac:dyDescent="0.25">
      <c r="A40" s="77" t="s">
        <v>76</v>
      </c>
      <c r="B40" s="77" t="s">
        <v>30</v>
      </c>
      <c r="C40" s="77" t="s">
        <v>64</v>
      </c>
    </row>
    <row r="41" spans="1:3" x14ac:dyDescent="0.25">
      <c r="A41" s="77" t="s">
        <v>76</v>
      </c>
      <c r="B41" s="77" t="s">
        <v>67</v>
      </c>
      <c r="C41" s="77" t="s">
        <v>64</v>
      </c>
    </row>
    <row r="42" spans="1:3" x14ac:dyDescent="0.25">
      <c r="A42" s="77" t="s">
        <v>76</v>
      </c>
      <c r="B42" s="77" t="s">
        <v>66</v>
      </c>
      <c r="C42" s="77" t="s">
        <v>64</v>
      </c>
    </row>
    <row r="43" spans="1:3" x14ac:dyDescent="0.25">
      <c r="A43" s="77" t="s">
        <v>76</v>
      </c>
      <c r="B43" s="77" t="s">
        <v>33</v>
      </c>
      <c r="C43" s="77" t="s">
        <v>62</v>
      </c>
    </row>
    <row r="44" spans="1:3" x14ac:dyDescent="0.25">
      <c r="A44" s="84" t="s">
        <v>75</v>
      </c>
      <c r="B44" s="84" t="s">
        <v>31</v>
      </c>
      <c r="C44" s="84" t="s">
        <v>68</v>
      </c>
    </row>
    <row r="45" spans="1:3" x14ac:dyDescent="0.25">
      <c r="A45" s="84" t="s">
        <v>75</v>
      </c>
      <c r="B45" s="84" t="s">
        <v>49</v>
      </c>
      <c r="C45" s="84" t="s">
        <v>73</v>
      </c>
    </row>
    <row r="46" spans="1:3" x14ac:dyDescent="0.25">
      <c r="A46" s="84" t="s">
        <v>75</v>
      </c>
      <c r="B46" s="84" t="s">
        <v>44</v>
      </c>
      <c r="C46" s="84" t="s">
        <v>72</v>
      </c>
    </row>
    <row r="47" spans="1:3" x14ac:dyDescent="0.25">
      <c r="A47" s="84" t="s">
        <v>75</v>
      </c>
      <c r="B47" s="84" t="s">
        <v>57</v>
      </c>
      <c r="C47" s="84" t="s">
        <v>69</v>
      </c>
    </row>
    <row r="48" spans="1:3" x14ac:dyDescent="0.25">
      <c r="A48" s="84" t="s">
        <v>75</v>
      </c>
      <c r="B48" s="84" t="s">
        <v>74</v>
      </c>
      <c r="C48" s="84" t="s">
        <v>69</v>
      </c>
    </row>
    <row r="49" spans="1:3" x14ac:dyDescent="0.25">
      <c r="A49" s="84" t="s">
        <v>75</v>
      </c>
      <c r="B49" s="84" t="s">
        <v>70</v>
      </c>
      <c r="C49" s="84" t="s">
        <v>69</v>
      </c>
    </row>
    <row r="50" spans="1:3" x14ac:dyDescent="0.25">
      <c r="A50" s="84" t="s">
        <v>75</v>
      </c>
      <c r="B50" s="84" t="s">
        <v>43</v>
      </c>
      <c r="C50" s="84" t="s">
        <v>71</v>
      </c>
    </row>
    <row r="51" spans="1:3" x14ac:dyDescent="0.25">
      <c r="A51" s="84" t="s">
        <v>75</v>
      </c>
      <c r="B51" s="84" t="s">
        <v>33</v>
      </c>
      <c r="C51" s="84" t="s">
        <v>62</v>
      </c>
    </row>
    <row r="52" spans="1:3" x14ac:dyDescent="0.25">
      <c r="A52" s="84" t="s">
        <v>75</v>
      </c>
      <c r="B52" s="84" t="s">
        <v>33</v>
      </c>
      <c r="C52" s="84" t="s">
        <v>62</v>
      </c>
    </row>
  </sheetData>
  <autoFilter ref="A3:C52">
    <sortState ref="A4:C51">
      <sortCondition ref="A3:A5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topLeftCell="A25" zoomScale="50" zoomScaleNormal="50" zoomScaleSheetLayoutView="40" workbookViewId="0">
      <selection activeCell="K33" sqref="K33"/>
    </sheetView>
  </sheetViews>
  <sheetFormatPr defaultColWidth="12" defaultRowHeight="61.5" customHeight="1" x14ac:dyDescent="0.3"/>
  <cols>
    <col min="1" max="1" width="8" style="20" bestFit="1" customWidth="1"/>
    <col min="2" max="2" width="12" style="4" bestFit="1" customWidth="1"/>
    <col min="3" max="3" width="25.140625" style="4" customWidth="1"/>
    <col min="4" max="4" width="18.5703125" style="5" customWidth="1"/>
    <col min="5" max="5" width="10.42578125" style="5" bestFit="1" customWidth="1"/>
    <col min="6" max="6" width="12" style="4" bestFit="1" customWidth="1"/>
    <col min="7" max="7" width="24" style="4" bestFit="1" customWidth="1"/>
    <col min="8" max="8" width="20.42578125" style="5" customWidth="1"/>
    <col min="9" max="9" width="10.42578125" style="5" bestFit="1" customWidth="1"/>
    <col min="10" max="10" width="12" style="4" bestFit="1" customWidth="1"/>
    <col min="11" max="11" width="24.42578125" style="4" bestFit="1" customWidth="1"/>
    <col min="12" max="12" width="17.42578125" style="5" customWidth="1"/>
    <col min="13" max="13" width="10.42578125" style="5" bestFit="1" customWidth="1"/>
    <col min="14" max="14" width="12.28515625" style="4" customWidth="1"/>
    <col min="15" max="15" width="29.42578125" style="4" bestFit="1" customWidth="1"/>
    <col min="16" max="16" width="17" style="5" customWidth="1"/>
    <col min="17" max="17" width="10.42578125" style="5" bestFit="1" customWidth="1"/>
    <col min="18" max="18" width="12" style="4" customWidth="1"/>
    <col min="19" max="19" width="27.28515625" style="4" bestFit="1" customWidth="1"/>
    <col min="20" max="20" width="19.7109375" style="5" customWidth="1"/>
    <col min="21" max="21" width="10.42578125" style="5" bestFit="1" customWidth="1"/>
    <col min="22" max="22" width="10.42578125" style="32" customWidth="1"/>
    <col min="23" max="24" width="12" style="4"/>
    <col min="25" max="25" width="34.42578125" style="1" bestFit="1" customWidth="1"/>
    <col min="26" max="26" width="11.5703125" style="1" bestFit="1" customWidth="1"/>
    <col min="27" max="27" width="54.140625" style="1" bestFit="1" customWidth="1"/>
    <col min="28" max="16384" width="12" style="4"/>
  </cols>
  <sheetData>
    <row r="1" spans="1:27" ht="42.75" customHeight="1" x14ac:dyDescent="0.3"/>
    <row r="2" spans="1:27" ht="61.5" customHeight="1" x14ac:dyDescent="0.55000000000000004">
      <c r="A2" s="63" t="s">
        <v>86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5"/>
      <c r="V2" s="29"/>
    </row>
    <row r="3" spans="1:27" s="5" customFormat="1" ht="61.5" customHeight="1" x14ac:dyDescent="0.5">
      <c r="A3" s="98"/>
      <c r="B3" s="68" t="s">
        <v>2</v>
      </c>
      <c r="C3" s="66"/>
      <c r="D3" s="66"/>
      <c r="E3" s="67"/>
      <c r="F3" s="68" t="s">
        <v>3</v>
      </c>
      <c r="G3" s="66"/>
      <c r="H3" s="66"/>
      <c r="I3" s="67"/>
      <c r="J3" s="68" t="s">
        <v>4</v>
      </c>
      <c r="K3" s="66"/>
      <c r="L3" s="66"/>
      <c r="M3" s="67"/>
      <c r="N3" s="68" t="s">
        <v>5</v>
      </c>
      <c r="O3" s="66"/>
      <c r="P3" s="66"/>
      <c r="Q3" s="67"/>
      <c r="R3" s="68" t="s">
        <v>6</v>
      </c>
      <c r="S3" s="66"/>
      <c r="T3" s="66"/>
      <c r="U3" s="67"/>
      <c r="V3" s="30"/>
      <c r="Y3" s="73" t="s">
        <v>7</v>
      </c>
      <c r="Z3" s="73" t="s">
        <v>0</v>
      </c>
      <c r="AA3" s="73" t="s">
        <v>1</v>
      </c>
    </row>
    <row r="4" spans="1:27" s="5" customFormat="1" ht="61.5" customHeight="1" x14ac:dyDescent="0.3">
      <c r="A4" s="99"/>
      <c r="B4" s="21" t="s">
        <v>91</v>
      </c>
      <c r="C4" s="6" t="s">
        <v>90</v>
      </c>
      <c r="D4" s="7" t="s">
        <v>34</v>
      </c>
      <c r="E4" s="8" t="s">
        <v>88</v>
      </c>
      <c r="F4" s="22" t="s">
        <v>91</v>
      </c>
      <c r="G4" s="6" t="s">
        <v>90</v>
      </c>
      <c r="H4" s="7" t="s">
        <v>34</v>
      </c>
      <c r="I4" s="7" t="s">
        <v>88</v>
      </c>
      <c r="J4" s="21" t="s">
        <v>91</v>
      </c>
      <c r="K4" s="6" t="s">
        <v>90</v>
      </c>
      <c r="L4" s="7" t="s">
        <v>34</v>
      </c>
      <c r="M4" s="8" t="s">
        <v>88</v>
      </c>
      <c r="N4" s="21" t="s">
        <v>91</v>
      </c>
      <c r="O4" s="6" t="s">
        <v>90</v>
      </c>
      <c r="P4" s="7" t="s">
        <v>34</v>
      </c>
      <c r="Q4" s="8" t="s">
        <v>88</v>
      </c>
      <c r="R4" s="21" t="s">
        <v>91</v>
      </c>
      <c r="S4" s="6" t="s">
        <v>90</v>
      </c>
      <c r="T4" s="7" t="s">
        <v>34</v>
      </c>
      <c r="U4" s="8" t="s">
        <v>88</v>
      </c>
      <c r="V4" s="30"/>
      <c r="Y4" s="74" t="s">
        <v>79</v>
      </c>
      <c r="Z4" s="75" t="s">
        <v>9</v>
      </c>
      <c r="AA4" s="75" t="s">
        <v>8</v>
      </c>
    </row>
    <row r="5" spans="1:27" ht="61.5" customHeight="1" x14ac:dyDescent="0.3">
      <c r="A5" s="9">
        <v>0.33333333333333331</v>
      </c>
      <c r="B5" s="88"/>
      <c r="C5" s="53"/>
      <c r="D5" s="23"/>
      <c r="E5" s="54"/>
      <c r="F5" s="52" t="s">
        <v>32</v>
      </c>
      <c r="G5" s="53" t="s">
        <v>87</v>
      </c>
      <c r="H5" s="23" t="s">
        <v>80</v>
      </c>
      <c r="I5" s="54" t="s">
        <v>102</v>
      </c>
      <c r="J5" s="52"/>
      <c r="K5" s="53"/>
      <c r="L5" s="24"/>
      <c r="M5" s="27"/>
      <c r="N5" s="46"/>
      <c r="O5" s="47"/>
      <c r="P5" s="24"/>
      <c r="Q5" s="26"/>
      <c r="R5" s="46"/>
      <c r="S5" s="47"/>
      <c r="T5" s="24"/>
      <c r="U5" s="26"/>
      <c r="V5" s="31"/>
      <c r="Y5" s="75" t="s">
        <v>76</v>
      </c>
      <c r="Z5" s="75" t="s">
        <v>29</v>
      </c>
      <c r="AA5" s="75" t="s">
        <v>63</v>
      </c>
    </row>
    <row r="6" spans="1:27" ht="61.5" customHeight="1" x14ac:dyDescent="0.3">
      <c r="A6" s="12">
        <v>0.375</v>
      </c>
      <c r="B6" s="52" t="s">
        <v>9</v>
      </c>
      <c r="C6" s="53" t="s">
        <v>8</v>
      </c>
      <c r="D6" s="24" t="s">
        <v>111</v>
      </c>
      <c r="E6" s="54" t="s">
        <v>97</v>
      </c>
      <c r="F6" s="52" t="s">
        <v>32</v>
      </c>
      <c r="G6" s="53" t="s">
        <v>87</v>
      </c>
      <c r="H6" s="23" t="s">
        <v>80</v>
      </c>
      <c r="I6" s="54" t="s">
        <v>102</v>
      </c>
      <c r="J6" s="46" t="s">
        <v>57</v>
      </c>
      <c r="K6" s="47" t="s">
        <v>69</v>
      </c>
      <c r="L6" s="24" t="s">
        <v>75</v>
      </c>
      <c r="M6" s="27" t="s">
        <v>89</v>
      </c>
      <c r="N6" s="52" t="s">
        <v>18</v>
      </c>
      <c r="O6" s="53" t="s">
        <v>19</v>
      </c>
      <c r="P6" s="96" t="s">
        <v>78</v>
      </c>
      <c r="Q6" s="26" t="s">
        <v>97</v>
      </c>
      <c r="R6" s="52" t="s">
        <v>31</v>
      </c>
      <c r="S6" s="53" t="s">
        <v>68</v>
      </c>
      <c r="T6" s="24" t="s">
        <v>75</v>
      </c>
      <c r="U6" s="26" t="s">
        <v>97</v>
      </c>
      <c r="V6" s="31"/>
      <c r="Y6" s="75" t="s">
        <v>76</v>
      </c>
      <c r="Z6" s="75" t="s">
        <v>30</v>
      </c>
      <c r="AA6" s="75" t="s">
        <v>64</v>
      </c>
    </row>
    <row r="7" spans="1:27" ht="61.5" customHeight="1" x14ac:dyDescent="0.3">
      <c r="A7" s="12">
        <v>0.41666666666666669</v>
      </c>
      <c r="B7" s="52" t="s">
        <v>9</v>
      </c>
      <c r="C7" s="53" t="s">
        <v>8</v>
      </c>
      <c r="D7" s="24" t="s">
        <v>111</v>
      </c>
      <c r="E7" s="54" t="s">
        <v>97</v>
      </c>
      <c r="F7" s="52" t="s">
        <v>32</v>
      </c>
      <c r="G7" s="53" t="s">
        <v>87</v>
      </c>
      <c r="H7" s="23" t="s">
        <v>80</v>
      </c>
      <c r="I7" s="54" t="s">
        <v>102</v>
      </c>
      <c r="J7" s="52" t="s">
        <v>57</v>
      </c>
      <c r="K7" s="53" t="s">
        <v>69</v>
      </c>
      <c r="L7" s="24" t="s">
        <v>75</v>
      </c>
      <c r="M7" s="27" t="s">
        <v>89</v>
      </c>
      <c r="N7" s="52" t="s">
        <v>18</v>
      </c>
      <c r="O7" s="53" t="s">
        <v>19</v>
      </c>
      <c r="P7" s="96" t="s">
        <v>78</v>
      </c>
      <c r="Q7" s="26" t="s">
        <v>97</v>
      </c>
      <c r="R7" s="52" t="s">
        <v>31</v>
      </c>
      <c r="S7" s="53" t="s">
        <v>68</v>
      </c>
      <c r="T7" s="24" t="s">
        <v>75</v>
      </c>
      <c r="U7" s="26" t="s">
        <v>97</v>
      </c>
      <c r="V7" s="31"/>
      <c r="Y7" s="74" t="s">
        <v>78</v>
      </c>
      <c r="Z7" s="75" t="s">
        <v>18</v>
      </c>
      <c r="AA7" s="75" t="s">
        <v>19</v>
      </c>
    </row>
    <row r="8" spans="1:27" ht="61.5" customHeight="1" x14ac:dyDescent="0.3">
      <c r="A8" s="12">
        <v>0.45833333333333331</v>
      </c>
      <c r="B8" s="52" t="s">
        <v>9</v>
      </c>
      <c r="C8" s="53" t="s">
        <v>8</v>
      </c>
      <c r="D8" s="24" t="s">
        <v>111</v>
      </c>
      <c r="E8" s="54" t="s">
        <v>97</v>
      </c>
      <c r="F8" s="55" t="s">
        <v>32</v>
      </c>
      <c r="G8" s="53" t="s">
        <v>87</v>
      </c>
      <c r="H8" s="23" t="s">
        <v>80</v>
      </c>
      <c r="I8" s="54" t="s">
        <v>102</v>
      </c>
      <c r="J8" s="52" t="s">
        <v>33</v>
      </c>
      <c r="K8" s="53" t="s">
        <v>107</v>
      </c>
      <c r="L8" s="24" t="s">
        <v>75</v>
      </c>
      <c r="M8" s="27" t="s">
        <v>89</v>
      </c>
      <c r="N8" s="52" t="s">
        <v>18</v>
      </c>
      <c r="O8" s="53" t="s">
        <v>19</v>
      </c>
      <c r="P8" s="96" t="s">
        <v>78</v>
      </c>
      <c r="Q8" s="26" t="s">
        <v>97</v>
      </c>
      <c r="R8" s="52" t="s">
        <v>31</v>
      </c>
      <c r="S8" s="53" t="s">
        <v>68</v>
      </c>
      <c r="T8" s="24" t="s">
        <v>75</v>
      </c>
      <c r="U8" s="26" t="s">
        <v>97</v>
      </c>
      <c r="V8" s="31"/>
      <c r="Y8" s="75" t="s">
        <v>75</v>
      </c>
      <c r="Z8" s="75" t="s">
        <v>31</v>
      </c>
      <c r="AA8" s="75" t="s">
        <v>68</v>
      </c>
    </row>
    <row r="9" spans="1:27" ht="61.5" customHeight="1" x14ac:dyDescent="0.3">
      <c r="A9" s="12">
        <v>0.5</v>
      </c>
      <c r="B9" s="13"/>
      <c r="C9" s="14"/>
      <c r="D9" s="24"/>
      <c r="E9" s="27"/>
      <c r="F9" s="15"/>
      <c r="G9" s="14"/>
      <c r="H9" s="24"/>
      <c r="I9" s="24"/>
      <c r="J9" s="13"/>
      <c r="K9" s="14"/>
      <c r="L9" s="24"/>
      <c r="M9" s="27"/>
      <c r="N9" s="52"/>
      <c r="O9" s="53"/>
      <c r="P9" s="24"/>
      <c r="Q9" s="26"/>
      <c r="R9" s="13"/>
      <c r="S9" s="14"/>
      <c r="T9" s="24"/>
      <c r="U9" s="27"/>
      <c r="V9" s="31"/>
      <c r="Y9" s="75" t="s">
        <v>77</v>
      </c>
      <c r="Z9" s="75" t="s">
        <v>32</v>
      </c>
      <c r="AA9" s="75" t="s">
        <v>58</v>
      </c>
    </row>
    <row r="10" spans="1:27" ht="61.5" customHeight="1" x14ac:dyDescent="0.3">
      <c r="A10" s="12">
        <v>0.54166666666666663</v>
      </c>
      <c r="B10" s="52"/>
      <c r="C10" s="53"/>
      <c r="D10" s="24"/>
      <c r="E10" s="54"/>
      <c r="F10" s="55" t="s">
        <v>30</v>
      </c>
      <c r="G10" s="53" t="s">
        <v>64</v>
      </c>
      <c r="H10" s="24" t="s">
        <v>76</v>
      </c>
      <c r="I10" s="54" t="s">
        <v>100</v>
      </c>
      <c r="J10" s="13"/>
      <c r="K10" s="14"/>
      <c r="L10" s="24"/>
      <c r="M10" s="27"/>
      <c r="N10" s="46" t="s">
        <v>29</v>
      </c>
      <c r="O10" s="47" t="s">
        <v>63</v>
      </c>
      <c r="P10" s="24" t="s">
        <v>76</v>
      </c>
      <c r="Q10" s="26" t="s">
        <v>97</v>
      </c>
      <c r="R10" s="52"/>
      <c r="S10" s="53"/>
      <c r="T10" s="24"/>
      <c r="U10" s="27"/>
      <c r="V10" s="31"/>
      <c r="Y10" s="75" t="s">
        <v>75</v>
      </c>
      <c r="Z10" s="75" t="s">
        <v>57</v>
      </c>
      <c r="AA10" s="75" t="s">
        <v>69</v>
      </c>
    </row>
    <row r="11" spans="1:27" ht="61.5" customHeight="1" x14ac:dyDescent="0.3">
      <c r="A11" s="12">
        <v>0.58333333333333337</v>
      </c>
      <c r="B11" s="52"/>
      <c r="C11" s="53"/>
      <c r="D11" s="24"/>
      <c r="E11" s="54"/>
      <c r="F11" s="55" t="s">
        <v>30</v>
      </c>
      <c r="G11" s="53" t="s">
        <v>64</v>
      </c>
      <c r="H11" s="24" t="s">
        <v>76</v>
      </c>
      <c r="I11" s="54" t="s">
        <v>100</v>
      </c>
      <c r="J11" s="13"/>
      <c r="K11" s="14"/>
      <c r="L11" s="24"/>
      <c r="M11" s="27"/>
      <c r="N11" s="52" t="s">
        <v>29</v>
      </c>
      <c r="O11" s="53" t="s">
        <v>63</v>
      </c>
      <c r="P11" s="24" t="s">
        <v>76</v>
      </c>
      <c r="Q11" s="26" t="s">
        <v>97</v>
      </c>
      <c r="R11" s="52"/>
      <c r="S11" s="53"/>
      <c r="T11" s="24"/>
      <c r="U11" s="27"/>
      <c r="V11" s="31"/>
      <c r="Y11" s="75" t="s">
        <v>76</v>
      </c>
      <c r="Z11" s="75" t="s">
        <v>35</v>
      </c>
      <c r="AA11" s="75" t="s">
        <v>65</v>
      </c>
    </row>
    <row r="12" spans="1:27" ht="61.5" customHeight="1" x14ac:dyDescent="0.3">
      <c r="A12" s="12">
        <v>0.625</v>
      </c>
      <c r="B12" s="52"/>
      <c r="C12" s="53"/>
      <c r="D12" s="24"/>
      <c r="E12" s="54"/>
      <c r="F12" s="55" t="s">
        <v>30</v>
      </c>
      <c r="G12" s="53" t="s">
        <v>64</v>
      </c>
      <c r="H12" s="24" t="s">
        <v>76</v>
      </c>
      <c r="I12" s="54" t="s">
        <v>100</v>
      </c>
      <c r="J12" s="13"/>
      <c r="K12" s="14"/>
      <c r="L12" s="24"/>
      <c r="M12" s="27"/>
      <c r="N12" s="52" t="s">
        <v>29</v>
      </c>
      <c r="O12" s="53" t="s">
        <v>63</v>
      </c>
      <c r="P12" s="24" t="s">
        <v>76</v>
      </c>
      <c r="Q12" s="26" t="s">
        <v>97</v>
      </c>
      <c r="R12" s="52"/>
      <c r="S12" s="53"/>
      <c r="T12" s="24"/>
      <c r="U12" s="27"/>
      <c r="V12" s="31"/>
      <c r="Y12" s="75" t="s">
        <v>77</v>
      </c>
      <c r="Z12" s="75" t="s">
        <v>36</v>
      </c>
      <c r="AA12" s="75" t="s">
        <v>59</v>
      </c>
    </row>
    <row r="13" spans="1:27" ht="61.5" customHeight="1" x14ac:dyDescent="0.3">
      <c r="A13" s="12">
        <v>0.66666666666666663</v>
      </c>
      <c r="B13" s="52"/>
      <c r="C13" s="53"/>
      <c r="D13" s="24"/>
      <c r="E13" s="54"/>
      <c r="F13" s="55" t="s">
        <v>30</v>
      </c>
      <c r="G13" s="53" t="s">
        <v>64</v>
      </c>
      <c r="H13" s="24" t="s">
        <v>76</v>
      </c>
      <c r="I13" s="54" t="s">
        <v>100</v>
      </c>
      <c r="J13" s="13"/>
      <c r="K13" s="14"/>
      <c r="L13" s="24"/>
      <c r="M13" s="27"/>
      <c r="N13" s="52" t="s">
        <v>29</v>
      </c>
      <c r="O13" s="53" t="s">
        <v>63</v>
      </c>
      <c r="P13" s="24" t="s">
        <v>76</v>
      </c>
      <c r="Q13" s="26" t="s">
        <v>97</v>
      </c>
      <c r="R13" s="52"/>
      <c r="S13" s="53"/>
      <c r="T13" s="24"/>
      <c r="U13" s="27"/>
      <c r="V13" s="31"/>
      <c r="Y13" s="74" t="s">
        <v>79</v>
      </c>
      <c r="Z13" s="75" t="s">
        <v>12</v>
      </c>
      <c r="AA13" s="75" t="s">
        <v>13</v>
      </c>
    </row>
    <row r="14" spans="1:27" ht="61.5" customHeight="1" x14ac:dyDescent="0.3">
      <c r="A14" s="16">
        <v>0.70833333333333337</v>
      </c>
      <c r="B14" s="17"/>
      <c r="C14" s="18"/>
      <c r="D14" s="25"/>
      <c r="E14" s="28"/>
      <c r="F14" s="19"/>
      <c r="G14" s="18"/>
      <c r="H14" s="25"/>
      <c r="I14" s="25"/>
      <c r="J14" s="17"/>
      <c r="K14" s="18"/>
      <c r="L14" s="25"/>
      <c r="M14" s="28"/>
      <c r="N14" s="17"/>
      <c r="O14" s="18"/>
      <c r="P14" s="25"/>
      <c r="Q14" s="28"/>
      <c r="R14" s="17"/>
      <c r="S14" s="18"/>
      <c r="T14" s="25"/>
      <c r="U14" s="28"/>
      <c r="V14" s="31"/>
      <c r="Y14" s="75" t="s">
        <v>80</v>
      </c>
      <c r="Z14" s="75" t="s">
        <v>37</v>
      </c>
      <c r="AA14" s="75" t="s">
        <v>81</v>
      </c>
    </row>
    <row r="15" spans="1:27" ht="61.5" customHeight="1" x14ac:dyDescent="0.55000000000000004">
      <c r="A15" s="63" t="s">
        <v>92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5"/>
      <c r="V15" s="29"/>
      <c r="Y15" s="74" t="s">
        <v>78</v>
      </c>
      <c r="Z15" s="75" t="s">
        <v>20</v>
      </c>
      <c r="AA15" s="75" t="s">
        <v>21</v>
      </c>
    </row>
    <row r="16" spans="1:27" s="5" customFormat="1" ht="61.5" customHeight="1" x14ac:dyDescent="0.5">
      <c r="A16" s="98"/>
      <c r="B16" s="68" t="s">
        <v>2</v>
      </c>
      <c r="C16" s="69"/>
      <c r="D16" s="69"/>
      <c r="E16" s="70"/>
      <c r="F16" s="69" t="s">
        <v>3</v>
      </c>
      <c r="G16" s="69"/>
      <c r="H16" s="69"/>
      <c r="I16" s="69"/>
      <c r="J16" s="68" t="s">
        <v>4</v>
      </c>
      <c r="K16" s="69"/>
      <c r="L16" s="69"/>
      <c r="M16" s="69"/>
      <c r="N16" s="68" t="s">
        <v>5</v>
      </c>
      <c r="O16" s="69"/>
      <c r="P16" s="69"/>
      <c r="Q16" s="69"/>
      <c r="R16" s="68" t="s">
        <v>6</v>
      </c>
      <c r="S16" s="69"/>
      <c r="T16" s="69"/>
      <c r="U16" s="70"/>
      <c r="V16" s="71"/>
      <c r="Y16" s="74" t="s">
        <v>78</v>
      </c>
      <c r="Z16" s="75" t="s">
        <v>22</v>
      </c>
      <c r="AA16" s="75" t="s">
        <v>23</v>
      </c>
    </row>
    <row r="17" spans="1:27" s="5" customFormat="1" ht="61.5" customHeight="1" x14ac:dyDescent="0.3">
      <c r="A17" s="99"/>
      <c r="B17" s="21" t="s">
        <v>91</v>
      </c>
      <c r="C17" s="6" t="s">
        <v>90</v>
      </c>
      <c r="D17" s="7" t="s">
        <v>34</v>
      </c>
      <c r="E17" s="8" t="s">
        <v>88</v>
      </c>
      <c r="F17" s="22" t="s">
        <v>91</v>
      </c>
      <c r="G17" s="6" t="s">
        <v>90</v>
      </c>
      <c r="H17" s="7" t="s">
        <v>34</v>
      </c>
      <c r="I17" s="7" t="s">
        <v>88</v>
      </c>
      <c r="J17" s="21" t="s">
        <v>91</v>
      </c>
      <c r="K17" s="6" t="s">
        <v>90</v>
      </c>
      <c r="L17" s="7" t="s">
        <v>34</v>
      </c>
      <c r="M17" s="8" t="s">
        <v>88</v>
      </c>
      <c r="N17" s="21" t="s">
        <v>91</v>
      </c>
      <c r="O17" s="6" t="s">
        <v>90</v>
      </c>
      <c r="P17" s="7" t="s">
        <v>34</v>
      </c>
      <c r="Q17" s="8" t="s">
        <v>88</v>
      </c>
      <c r="R17" s="21" t="s">
        <v>91</v>
      </c>
      <c r="S17" s="6" t="s">
        <v>90</v>
      </c>
      <c r="T17" s="7" t="s">
        <v>34</v>
      </c>
      <c r="U17" s="8" t="s">
        <v>88</v>
      </c>
      <c r="V17" s="30"/>
      <c r="Y17" s="74" t="s">
        <v>78</v>
      </c>
      <c r="Z17" s="75" t="s">
        <v>24</v>
      </c>
      <c r="AA17" s="75" t="s">
        <v>25</v>
      </c>
    </row>
    <row r="18" spans="1:27" ht="61.5" customHeight="1" x14ac:dyDescent="0.3">
      <c r="A18" s="9">
        <v>0.33333333333333331</v>
      </c>
      <c r="B18" s="52" t="s">
        <v>38</v>
      </c>
      <c r="C18" s="53" t="s">
        <v>82</v>
      </c>
      <c r="D18" s="23" t="s">
        <v>77</v>
      </c>
      <c r="E18" s="54" t="s">
        <v>97</v>
      </c>
      <c r="F18" s="52" t="s">
        <v>22</v>
      </c>
      <c r="G18" s="53" t="s">
        <v>23</v>
      </c>
      <c r="H18" s="96" t="s">
        <v>78</v>
      </c>
      <c r="I18" s="27" t="s">
        <v>89</v>
      </c>
      <c r="J18" s="52" t="s">
        <v>20</v>
      </c>
      <c r="K18" s="53" t="s">
        <v>21</v>
      </c>
      <c r="L18" s="96" t="s">
        <v>78</v>
      </c>
      <c r="M18" s="27" t="s">
        <v>97</v>
      </c>
      <c r="N18" s="52"/>
      <c r="O18" s="53"/>
      <c r="P18" s="23"/>
      <c r="Q18" s="26" t="s">
        <v>99</v>
      </c>
      <c r="R18" s="46" t="s">
        <v>105</v>
      </c>
      <c r="S18" s="47" t="s">
        <v>103</v>
      </c>
      <c r="T18" s="24" t="s">
        <v>110</v>
      </c>
      <c r="U18" s="27" t="s">
        <v>97</v>
      </c>
      <c r="V18" s="31"/>
      <c r="Y18" s="75" t="s">
        <v>80</v>
      </c>
      <c r="Z18" s="75" t="s">
        <v>38</v>
      </c>
      <c r="AA18" s="75" t="s">
        <v>82</v>
      </c>
    </row>
    <row r="19" spans="1:27" ht="61.5" customHeight="1" x14ac:dyDescent="0.3">
      <c r="A19" s="12">
        <v>0.375</v>
      </c>
      <c r="B19" s="52" t="s">
        <v>38</v>
      </c>
      <c r="C19" s="53" t="s">
        <v>82</v>
      </c>
      <c r="D19" s="23" t="s">
        <v>77</v>
      </c>
      <c r="E19" s="54" t="s">
        <v>97</v>
      </c>
      <c r="F19" s="52" t="s">
        <v>22</v>
      </c>
      <c r="G19" s="53" t="s">
        <v>23</v>
      </c>
      <c r="H19" s="96" t="s">
        <v>78</v>
      </c>
      <c r="I19" s="27" t="s">
        <v>89</v>
      </c>
      <c r="J19" s="52" t="s">
        <v>20</v>
      </c>
      <c r="K19" s="53" t="s">
        <v>21</v>
      </c>
      <c r="L19" s="96" t="s">
        <v>78</v>
      </c>
      <c r="M19" s="27" t="s">
        <v>97</v>
      </c>
      <c r="N19" s="52" t="s">
        <v>36</v>
      </c>
      <c r="O19" s="53" t="s">
        <v>59</v>
      </c>
      <c r="P19" s="23" t="s">
        <v>77</v>
      </c>
      <c r="Q19" s="26" t="s">
        <v>99</v>
      </c>
      <c r="R19" s="52" t="s">
        <v>105</v>
      </c>
      <c r="S19" s="53" t="s">
        <v>103</v>
      </c>
      <c r="T19" s="24" t="s">
        <v>110</v>
      </c>
      <c r="U19" s="27" t="s">
        <v>97</v>
      </c>
      <c r="V19" s="31"/>
      <c r="Y19" s="75" t="s">
        <v>75</v>
      </c>
      <c r="Z19" s="75" t="s">
        <v>49</v>
      </c>
      <c r="AA19" s="75" t="s">
        <v>73</v>
      </c>
    </row>
    <row r="20" spans="1:27" ht="61.5" customHeight="1" x14ac:dyDescent="0.3">
      <c r="A20" s="12">
        <v>0.41666666666666669</v>
      </c>
      <c r="B20" s="52" t="s">
        <v>38</v>
      </c>
      <c r="C20" s="53" t="s">
        <v>82</v>
      </c>
      <c r="D20" s="23" t="s">
        <v>77</v>
      </c>
      <c r="E20" s="54" t="s">
        <v>97</v>
      </c>
      <c r="F20" s="52" t="s">
        <v>22</v>
      </c>
      <c r="G20" s="53" t="s">
        <v>23</v>
      </c>
      <c r="H20" s="96" t="s">
        <v>78</v>
      </c>
      <c r="I20" s="27" t="s">
        <v>89</v>
      </c>
      <c r="J20" s="52" t="s">
        <v>20</v>
      </c>
      <c r="K20" s="53" t="s">
        <v>21</v>
      </c>
      <c r="L20" s="96" t="s">
        <v>78</v>
      </c>
      <c r="M20" s="27" t="s">
        <v>97</v>
      </c>
      <c r="N20" s="52" t="s">
        <v>36</v>
      </c>
      <c r="O20" s="53" t="s">
        <v>59</v>
      </c>
      <c r="P20" s="23" t="s">
        <v>77</v>
      </c>
      <c r="Q20" s="26" t="s">
        <v>99</v>
      </c>
      <c r="R20" s="52" t="s">
        <v>105</v>
      </c>
      <c r="S20" s="53" t="s">
        <v>103</v>
      </c>
      <c r="T20" s="24" t="s">
        <v>110</v>
      </c>
      <c r="U20" s="27" t="s">
        <v>97</v>
      </c>
      <c r="V20" s="31"/>
      <c r="Y20" s="75" t="s">
        <v>76</v>
      </c>
      <c r="Z20" s="75" t="s">
        <v>50</v>
      </c>
      <c r="AA20" s="75" t="s">
        <v>63</v>
      </c>
    </row>
    <row r="21" spans="1:27" ht="61.5" customHeight="1" x14ac:dyDescent="0.3">
      <c r="A21" s="12">
        <v>0.45833333333333331</v>
      </c>
      <c r="B21" s="52" t="s">
        <v>38</v>
      </c>
      <c r="C21" s="53" t="s">
        <v>82</v>
      </c>
      <c r="D21" s="23" t="s">
        <v>77</v>
      </c>
      <c r="E21" s="54" t="s">
        <v>97</v>
      </c>
      <c r="F21" s="52" t="s">
        <v>22</v>
      </c>
      <c r="G21" s="53" t="s">
        <v>23</v>
      </c>
      <c r="H21" s="96" t="s">
        <v>78</v>
      </c>
      <c r="I21" s="27" t="s">
        <v>89</v>
      </c>
      <c r="J21" s="52" t="s">
        <v>20</v>
      </c>
      <c r="K21" s="53" t="s">
        <v>21</v>
      </c>
      <c r="L21" s="96" t="s">
        <v>78</v>
      </c>
      <c r="M21" s="27" t="s">
        <v>97</v>
      </c>
      <c r="N21" s="52" t="s">
        <v>36</v>
      </c>
      <c r="O21" s="53" t="s">
        <v>59</v>
      </c>
      <c r="P21" s="23" t="s">
        <v>77</v>
      </c>
      <c r="Q21" s="26" t="s">
        <v>99</v>
      </c>
      <c r="R21" s="52" t="s">
        <v>105</v>
      </c>
      <c r="S21" s="53" t="s">
        <v>103</v>
      </c>
      <c r="T21" s="24" t="s">
        <v>110</v>
      </c>
      <c r="U21" s="27" t="s">
        <v>97</v>
      </c>
      <c r="V21" s="31"/>
      <c r="Y21" s="74" t="s">
        <v>79</v>
      </c>
      <c r="Z21" s="75" t="s">
        <v>10</v>
      </c>
      <c r="AA21" s="75" t="s">
        <v>8</v>
      </c>
    </row>
    <row r="22" spans="1:27" ht="61.5" customHeight="1" x14ac:dyDescent="0.3">
      <c r="A22" s="12">
        <v>0.5</v>
      </c>
      <c r="B22" s="13"/>
      <c r="C22" s="14"/>
      <c r="D22" s="24"/>
      <c r="E22" s="27"/>
      <c r="F22" s="15"/>
      <c r="G22" s="14"/>
      <c r="H22" s="24"/>
      <c r="I22" s="24"/>
      <c r="J22" s="13"/>
      <c r="K22" s="14"/>
      <c r="L22" s="24"/>
      <c r="M22" s="27"/>
      <c r="N22" s="13"/>
      <c r="O22" s="14"/>
      <c r="P22" s="24"/>
      <c r="Q22" s="27"/>
      <c r="R22" s="13"/>
      <c r="S22" s="14"/>
      <c r="T22" s="24"/>
      <c r="U22" s="27"/>
      <c r="V22" s="31"/>
      <c r="Y22" s="74" t="s">
        <v>78</v>
      </c>
      <c r="Z22" s="75" t="s">
        <v>27</v>
      </c>
      <c r="AA22" s="75" t="s">
        <v>19</v>
      </c>
    </row>
    <row r="23" spans="1:27" ht="61.5" customHeight="1" x14ac:dyDescent="0.3">
      <c r="A23" s="12">
        <v>0.54166666666666663</v>
      </c>
      <c r="B23" s="46" t="s">
        <v>12</v>
      </c>
      <c r="C23" s="47" t="s">
        <v>13</v>
      </c>
      <c r="D23" s="24" t="s">
        <v>111</v>
      </c>
      <c r="E23" s="27" t="s">
        <v>98</v>
      </c>
      <c r="F23" s="52" t="s">
        <v>37</v>
      </c>
      <c r="G23" s="53" t="s">
        <v>81</v>
      </c>
      <c r="H23" s="23" t="s">
        <v>80</v>
      </c>
      <c r="I23" s="26" t="s">
        <v>99</v>
      </c>
      <c r="J23" s="52"/>
      <c r="K23" s="53"/>
      <c r="L23" s="23"/>
      <c r="M23" s="27"/>
      <c r="N23" s="52" t="s">
        <v>24</v>
      </c>
      <c r="O23" s="53" t="s">
        <v>25</v>
      </c>
      <c r="P23" s="96" t="s">
        <v>78</v>
      </c>
      <c r="Q23" s="27" t="s">
        <v>98</v>
      </c>
      <c r="R23" s="52" t="s">
        <v>35</v>
      </c>
      <c r="S23" s="53" t="s">
        <v>65</v>
      </c>
      <c r="T23" s="24" t="s">
        <v>76</v>
      </c>
      <c r="U23" s="27" t="s">
        <v>89</v>
      </c>
      <c r="V23" s="31"/>
      <c r="Y23" s="75" t="s">
        <v>76</v>
      </c>
      <c r="Z23" s="75" t="s">
        <v>67</v>
      </c>
      <c r="AA23" s="75" t="s">
        <v>64</v>
      </c>
    </row>
    <row r="24" spans="1:27" ht="61.5" customHeight="1" x14ac:dyDescent="0.3">
      <c r="A24" s="12">
        <v>0.58333333333333337</v>
      </c>
      <c r="B24" s="52" t="s">
        <v>12</v>
      </c>
      <c r="C24" s="53" t="s">
        <v>13</v>
      </c>
      <c r="D24" s="24" t="s">
        <v>111</v>
      </c>
      <c r="E24" s="27" t="s">
        <v>98</v>
      </c>
      <c r="F24" s="52" t="s">
        <v>37</v>
      </c>
      <c r="G24" s="53" t="s">
        <v>81</v>
      </c>
      <c r="H24" s="23" t="s">
        <v>80</v>
      </c>
      <c r="I24" s="26" t="s">
        <v>99</v>
      </c>
      <c r="J24" s="52"/>
      <c r="K24" s="53"/>
      <c r="L24" s="23"/>
      <c r="M24" s="27"/>
      <c r="N24" s="52" t="s">
        <v>24</v>
      </c>
      <c r="O24" s="53" t="s">
        <v>25</v>
      </c>
      <c r="P24" s="96" t="s">
        <v>78</v>
      </c>
      <c r="Q24" s="27" t="s">
        <v>98</v>
      </c>
      <c r="R24" s="52" t="s">
        <v>35</v>
      </c>
      <c r="S24" s="53" t="s">
        <v>65</v>
      </c>
      <c r="T24" s="24" t="s">
        <v>76</v>
      </c>
      <c r="U24" s="27" t="s">
        <v>89</v>
      </c>
      <c r="V24" s="31"/>
      <c r="Y24" s="75" t="s">
        <v>77</v>
      </c>
      <c r="Z24" s="75" t="s">
        <v>51</v>
      </c>
      <c r="AA24" s="75" t="s">
        <v>58</v>
      </c>
    </row>
    <row r="25" spans="1:27" ht="61.5" customHeight="1" x14ac:dyDescent="0.3">
      <c r="A25" s="12">
        <v>0.625</v>
      </c>
      <c r="B25" s="52" t="s">
        <v>12</v>
      </c>
      <c r="C25" s="53" t="s">
        <v>13</v>
      </c>
      <c r="D25" s="24" t="s">
        <v>111</v>
      </c>
      <c r="E25" s="27" t="s">
        <v>98</v>
      </c>
      <c r="F25" s="52" t="s">
        <v>37</v>
      </c>
      <c r="G25" s="53" t="s">
        <v>81</v>
      </c>
      <c r="H25" s="23" t="s">
        <v>80</v>
      </c>
      <c r="I25" s="26" t="s">
        <v>99</v>
      </c>
      <c r="J25" s="52"/>
      <c r="K25" s="53"/>
      <c r="L25" s="23"/>
      <c r="M25" s="27"/>
      <c r="N25" s="52" t="s">
        <v>24</v>
      </c>
      <c r="O25" s="53" t="s">
        <v>25</v>
      </c>
      <c r="P25" s="96" t="s">
        <v>78</v>
      </c>
      <c r="Q25" s="27" t="s">
        <v>98</v>
      </c>
      <c r="R25" s="52" t="s">
        <v>35</v>
      </c>
      <c r="S25" s="53" t="s">
        <v>65</v>
      </c>
      <c r="T25" s="24" t="s">
        <v>76</v>
      </c>
      <c r="U25" s="27" t="s">
        <v>89</v>
      </c>
      <c r="V25" s="31"/>
      <c r="Y25" s="75" t="s">
        <v>75</v>
      </c>
      <c r="Z25" s="75" t="s">
        <v>74</v>
      </c>
      <c r="AA25" s="75" t="s">
        <v>69</v>
      </c>
    </row>
    <row r="26" spans="1:27" ht="61.5" customHeight="1" x14ac:dyDescent="0.3">
      <c r="A26" s="12">
        <v>0.66666666666666663</v>
      </c>
      <c r="B26" s="52" t="s">
        <v>12</v>
      </c>
      <c r="C26" s="53" t="s">
        <v>13</v>
      </c>
      <c r="D26" s="24" t="s">
        <v>111</v>
      </c>
      <c r="E26" s="27" t="s">
        <v>98</v>
      </c>
      <c r="F26" s="52" t="s">
        <v>37</v>
      </c>
      <c r="G26" s="53" t="s">
        <v>81</v>
      </c>
      <c r="H26" s="23" t="s">
        <v>80</v>
      </c>
      <c r="I26" s="26" t="s">
        <v>99</v>
      </c>
      <c r="J26" s="52"/>
      <c r="K26" s="53"/>
      <c r="L26" s="23"/>
      <c r="M26" s="27"/>
      <c r="N26" s="52" t="s">
        <v>24</v>
      </c>
      <c r="O26" s="53" t="s">
        <v>25</v>
      </c>
      <c r="P26" s="96" t="s">
        <v>78</v>
      </c>
      <c r="Q26" s="27" t="s">
        <v>98</v>
      </c>
      <c r="R26" s="52" t="s">
        <v>35</v>
      </c>
      <c r="S26" s="53" t="s">
        <v>65</v>
      </c>
      <c r="T26" s="24" t="s">
        <v>76</v>
      </c>
      <c r="U26" s="27" t="s">
        <v>89</v>
      </c>
      <c r="V26" s="31"/>
      <c r="Y26" s="75" t="s">
        <v>80</v>
      </c>
      <c r="Z26" s="75" t="s">
        <v>52</v>
      </c>
      <c r="AA26" s="75" t="s">
        <v>84</v>
      </c>
    </row>
    <row r="27" spans="1:27" ht="61.5" customHeight="1" x14ac:dyDescent="0.3">
      <c r="A27" s="16">
        <v>0.70833333333333337</v>
      </c>
      <c r="B27" s="17"/>
      <c r="C27" s="18"/>
      <c r="D27" s="25"/>
      <c r="E27" s="28"/>
      <c r="F27" s="19"/>
      <c r="G27" s="18"/>
      <c r="H27" s="25"/>
      <c r="I27" s="25"/>
      <c r="J27" s="17"/>
      <c r="K27" s="18"/>
      <c r="L27" s="25"/>
      <c r="M27" s="28"/>
      <c r="N27" s="17"/>
      <c r="O27" s="18"/>
      <c r="P27" s="25"/>
      <c r="Q27" s="28"/>
      <c r="R27" s="17"/>
      <c r="S27" s="18"/>
      <c r="T27" s="25"/>
      <c r="U27" s="28"/>
      <c r="V27" s="31"/>
      <c r="Y27" s="74" t="s">
        <v>79</v>
      </c>
      <c r="Z27" s="75" t="s">
        <v>16</v>
      </c>
      <c r="AA27" s="75" t="s">
        <v>17</v>
      </c>
    </row>
    <row r="28" spans="1:27" ht="61.5" customHeight="1" x14ac:dyDescent="0.55000000000000004">
      <c r="A28" s="63" t="s">
        <v>96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5"/>
      <c r="V28" s="29"/>
      <c r="Y28" s="75" t="s">
        <v>80</v>
      </c>
      <c r="Z28" s="75" t="s">
        <v>53</v>
      </c>
      <c r="AA28" s="75" t="s">
        <v>85</v>
      </c>
    </row>
    <row r="29" spans="1:27" ht="61.5" customHeight="1" x14ac:dyDescent="0.5">
      <c r="A29" s="98"/>
      <c r="B29" s="68" t="s">
        <v>2</v>
      </c>
      <c r="C29" s="66"/>
      <c r="D29" s="66"/>
      <c r="E29" s="67"/>
      <c r="F29" s="68" t="s">
        <v>3</v>
      </c>
      <c r="G29" s="66"/>
      <c r="H29" s="66"/>
      <c r="I29" s="67"/>
      <c r="J29" s="68" t="s">
        <v>4</v>
      </c>
      <c r="K29" s="66"/>
      <c r="L29" s="66"/>
      <c r="M29" s="67"/>
      <c r="N29" s="68" t="s">
        <v>5</v>
      </c>
      <c r="O29" s="66"/>
      <c r="P29" s="66"/>
      <c r="Q29" s="67"/>
      <c r="R29" s="68" t="s">
        <v>6</v>
      </c>
      <c r="S29" s="66"/>
      <c r="T29" s="66"/>
      <c r="U29" s="67"/>
      <c r="V29" s="30"/>
      <c r="Y29" s="75" t="s">
        <v>80</v>
      </c>
      <c r="Z29" s="75" t="s">
        <v>54</v>
      </c>
      <c r="AA29" s="75" t="s">
        <v>83</v>
      </c>
    </row>
    <row r="30" spans="1:27" ht="61.5" customHeight="1" x14ac:dyDescent="0.3">
      <c r="A30" s="99"/>
      <c r="B30" s="21" t="s">
        <v>91</v>
      </c>
      <c r="C30" s="6" t="s">
        <v>90</v>
      </c>
      <c r="D30" s="7" t="s">
        <v>34</v>
      </c>
      <c r="E30" s="8" t="s">
        <v>88</v>
      </c>
      <c r="F30" s="22" t="s">
        <v>91</v>
      </c>
      <c r="G30" s="6" t="s">
        <v>90</v>
      </c>
      <c r="H30" s="7" t="s">
        <v>34</v>
      </c>
      <c r="I30" s="7" t="s">
        <v>88</v>
      </c>
      <c r="J30" s="21" t="s">
        <v>91</v>
      </c>
      <c r="K30" s="6" t="s">
        <v>90</v>
      </c>
      <c r="L30" s="7" t="s">
        <v>34</v>
      </c>
      <c r="M30" s="8" t="s">
        <v>88</v>
      </c>
      <c r="N30" s="21" t="s">
        <v>91</v>
      </c>
      <c r="O30" s="6" t="s">
        <v>90</v>
      </c>
      <c r="P30" s="7" t="s">
        <v>34</v>
      </c>
      <c r="Q30" s="8" t="s">
        <v>88</v>
      </c>
      <c r="R30" s="21" t="s">
        <v>91</v>
      </c>
      <c r="S30" s="6" t="s">
        <v>90</v>
      </c>
      <c r="T30" s="7" t="s">
        <v>34</v>
      </c>
      <c r="U30" s="8" t="s">
        <v>88</v>
      </c>
      <c r="V30" s="30"/>
      <c r="Y30" s="74" t="s">
        <v>78</v>
      </c>
      <c r="Z30" s="75" t="s">
        <v>28</v>
      </c>
      <c r="AA30" s="75" t="s">
        <v>25</v>
      </c>
    </row>
    <row r="31" spans="1:27" ht="61.5" customHeight="1" x14ac:dyDescent="0.3">
      <c r="A31" s="9">
        <v>0.33333333333333331</v>
      </c>
      <c r="B31" s="52"/>
      <c r="C31" s="53"/>
      <c r="D31" s="96"/>
      <c r="E31" s="27"/>
      <c r="F31" s="55"/>
      <c r="G31" s="53"/>
      <c r="H31" s="24"/>
      <c r="I31" s="97"/>
      <c r="J31" s="15" t="s">
        <v>67</v>
      </c>
      <c r="K31" s="14" t="s">
        <v>64</v>
      </c>
      <c r="L31" s="24" t="s">
        <v>76</v>
      </c>
      <c r="M31" s="26" t="s">
        <v>99</v>
      </c>
      <c r="N31" s="46" t="s">
        <v>51</v>
      </c>
      <c r="O31" s="47" t="s">
        <v>87</v>
      </c>
      <c r="P31" s="23" t="s">
        <v>80</v>
      </c>
      <c r="Q31" s="54" t="s">
        <v>102</v>
      </c>
      <c r="R31" s="52" t="s">
        <v>50</v>
      </c>
      <c r="S31" s="53" t="s">
        <v>63</v>
      </c>
      <c r="T31" s="24" t="s">
        <v>76</v>
      </c>
      <c r="U31" s="54" t="s">
        <v>98</v>
      </c>
      <c r="V31" s="31"/>
      <c r="Y31" s="74" t="s">
        <v>79</v>
      </c>
      <c r="Z31" s="75" t="s">
        <v>15</v>
      </c>
      <c r="AA31" s="75" t="s">
        <v>13</v>
      </c>
    </row>
    <row r="32" spans="1:27" ht="61.5" customHeight="1" x14ac:dyDescent="0.3">
      <c r="A32" s="12">
        <v>0.375</v>
      </c>
      <c r="B32" s="52" t="s">
        <v>27</v>
      </c>
      <c r="C32" s="53" t="s">
        <v>19</v>
      </c>
      <c r="D32" s="96" t="s">
        <v>78</v>
      </c>
      <c r="E32" s="27" t="s">
        <v>97</v>
      </c>
      <c r="F32" s="46" t="s">
        <v>49</v>
      </c>
      <c r="G32" s="47" t="s">
        <v>73</v>
      </c>
      <c r="H32" s="24" t="s">
        <v>75</v>
      </c>
      <c r="I32" s="26" t="s">
        <v>89</v>
      </c>
      <c r="J32" s="15" t="s">
        <v>67</v>
      </c>
      <c r="K32" s="14" t="s">
        <v>64</v>
      </c>
      <c r="L32" s="24" t="s">
        <v>76</v>
      </c>
      <c r="M32" s="26" t="s">
        <v>99</v>
      </c>
      <c r="N32" s="52" t="s">
        <v>51</v>
      </c>
      <c r="O32" s="47" t="s">
        <v>87</v>
      </c>
      <c r="P32" s="23" t="s">
        <v>80</v>
      </c>
      <c r="Q32" s="54" t="s">
        <v>102</v>
      </c>
      <c r="R32" s="52" t="s">
        <v>50</v>
      </c>
      <c r="S32" s="53" t="s">
        <v>63</v>
      </c>
      <c r="T32" s="24" t="s">
        <v>76</v>
      </c>
      <c r="U32" s="54" t="s">
        <v>98</v>
      </c>
      <c r="V32" s="31"/>
      <c r="Y32" s="75" t="s">
        <v>77</v>
      </c>
      <c r="Z32" s="75" t="s">
        <v>55</v>
      </c>
      <c r="AA32" s="75" t="s">
        <v>59</v>
      </c>
    </row>
    <row r="33" spans="1:27" ht="61.5" customHeight="1" x14ac:dyDescent="0.3">
      <c r="A33" s="12">
        <v>0.41666666666666669</v>
      </c>
      <c r="B33" s="52" t="s">
        <v>27</v>
      </c>
      <c r="C33" s="53" t="s">
        <v>19</v>
      </c>
      <c r="D33" s="96" t="s">
        <v>78</v>
      </c>
      <c r="E33" s="27" t="s">
        <v>97</v>
      </c>
      <c r="F33" s="52" t="s">
        <v>49</v>
      </c>
      <c r="G33" s="53" t="s">
        <v>73</v>
      </c>
      <c r="H33" s="24" t="s">
        <v>75</v>
      </c>
      <c r="I33" s="26" t="s">
        <v>89</v>
      </c>
      <c r="J33" s="15" t="s">
        <v>67</v>
      </c>
      <c r="K33" s="14" t="s">
        <v>64</v>
      </c>
      <c r="L33" s="24" t="s">
        <v>76</v>
      </c>
      <c r="M33" s="26" t="s">
        <v>99</v>
      </c>
      <c r="N33" s="52" t="s">
        <v>51</v>
      </c>
      <c r="O33" s="47" t="s">
        <v>87</v>
      </c>
      <c r="P33" s="23" t="s">
        <v>80</v>
      </c>
      <c r="Q33" s="54" t="s">
        <v>102</v>
      </c>
      <c r="R33" s="52" t="s">
        <v>50</v>
      </c>
      <c r="S33" s="53" t="s">
        <v>63</v>
      </c>
      <c r="T33" s="24" t="s">
        <v>76</v>
      </c>
      <c r="U33" s="54" t="s">
        <v>98</v>
      </c>
      <c r="V33" s="31"/>
      <c r="Y33" s="75" t="s">
        <v>80</v>
      </c>
      <c r="Z33" s="75" t="s">
        <v>56</v>
      </c>
      <c r="AA33" s="75" t="s">
        <v>82</v>
      </c>
    </row>
    <row r="34" spans="1:27" ht="61.5" customHeight="1" x14ac:dyDescent="0.3">
      <c r="A34" s="12">
        <v>0.45833333333333331</v>
      </c>
      <c r="B34" s="52" t="s">
        <v>27</v>
      </c>
      <c r="C34" s="53" t="s">
        <v>19</v>
      </c>
      <c r="D34" s="96" t="s">
        <v>78</v>
      </c>
      <c r="E34" s="27" t="s">
        <v>97</v>
      </c>
      <c r="F34" s="52" t="s">
        <v>49</v>
      </c>
      <c r="G34" s="53" t="s">
        <v>73</v>
      </c>
      <c r="H34" s="24" t="s">
        <v>75</v>
      </c>
      <c r="I34" s="26" t="s">
        <v>89</v>
      </c>
      <c r="J34" s="15" t="s">
        <v>67</v>
      </c>
      <c r="K34" s="14" t="s">
        <v>64</v>
      </c>
      <c r="L34" s="24" t="s">
        <v>76</v>
      </c>
      <c r="M34" s="26" t="s">
        <v>99</v>
      </c>
      <c r="N34" s="52" t="s">
        <v>51</v>
      </c>
      <c r="O34" s="47" t="s">
        <v>87</v>
      </c>
      <c r="P34" s="23" t="s">
        <v>80</v>
      </c>
      <c r="Q34" s="54" t="s">
        <v>102</v>
      </c>
      <c r="R34" s="52" t="s">
        <v>50</v>
      </c>
      <c r="S34" s="53" t="s">
        <v>63</v>
      </c>
      <c r="T34" s="24" t="s">
        <v>76</v>
      </c>
      <c r="U34" s="27"/>
      <c r="V34" s="31"/>
      <c r="Y34" s="75" t="s">
        <v>77</v>
      </c>
      <c r="Z34" s="75" t="s">
        <v>39</v>
      </c>
      <c r="AA34" s="75" t="s">
        <v>60</v>
      </c>
    </row>
    <row r="35" spans="1:27" ht="61.5" customHeight="1" x14ac:dyDescent="0.3">
      <c r="A35" s="12">
        <v>0.5</v>
      </c>
      <c r="B35" s="13"/>
      <c r="C35" s="14"/>
      <c r="D35" s="24"/>
      <c r="E35" s="27"/>
      <c r="F35" s="15"/>
      <c r="G35" s="14"/>
      <c r="H35" s="24"/>
      <c r="I35" s="24"/>
      <c r="J35" s="13"/>
      <c r="K35" s="14"/>
      <c r="L35" s="24"/>
      <c r="M35" s="27"/>
      <c r="N35" s="52"/>
      <c r="O35" s="53"/>
      <c r="P35" s="24"/>
      <c r="Q35" s="27"/>
      <c r="R35" s="13"/>
      <c r="S35" s="14"/>
      <c r="T35" s="24"/>
      <c r="U35" s="27"/>
      <c r="V35" s="31"/>
      <c r="Y35" s="75" t="s">
        <v>76</v>
      </c>
      <c r="Z35" s="75" t="s">
        <v>40</v>
      </c>
      <c r="AA35" s="75" t="s">
        <v>63</v>
      </c>
    </row>
    <row r="36" spans="1:27" ht="61.5" customHeight="1" x14ac:dyDescent="0.3">
      <c r="A36" s="12">
        <v>0.54166666666666663</v>
      </c>
      <c r="B36" s="46"/>
      <c r="C36" s="47"/>
      <c r="D36" s="24"/>
      <c r="E36" s="27"/>
      <c r="F36" s="52" t="s">
        <v>74</v>
      </c>
      <c r="G36" s="53" t="s">
        <v>69</v>
      </c>
      <c r="H36" s="24" t="s">
        <v>75</v>
      </c>
      <c r="I36" s="48" t="s">
        <v>99</v>
      </c>
      <c r="J36" s="52" t="s">
        <v>33</v>
      </c>
      <c r="K36" s="53" t="s">
        <v>108</v>
      </c>
      <c r="L36" s="24" t="s">
        <v>76</v>
      </c>
      <c r="M36" s="27"/>
      <c r="N36" s="13"/>
      <c r="O36" s="14"/>
      <c r="P36" s="24"/>
      <c r="Q36" s="27"/>
      <c r="R36" s="52"/>
      <c r="S36" s="53"/>
      <c r="T36" s="24"/>
      <c r="U36" s="27"/>
      <c r="V36" s="31"/>
      <c r="Y36" s="74" t="s">
        <v>79</v>
      </c>
      <c r="Z36" s="75" t="s">
        <v>11</v>
      </c>
      <c r="AA36" s="75" t="s">
        <v>8</v>
      </c>
    </row>
    <row r="37" spans="1:27" ht="61.5" customHeight="1" x14ac:dyDescent="0.3">
      <c r="A37" s="12">
        <v>0.58333333333333337</v>
      </c>
      <c r="B37" s="52"/>
      <c r="C37" s="53"/>
      <c r="D37" s="24"/>
      <c r="E37" s="27"/>
      <c r="F37" s="52" t="s">
        <v>74</v>
      </c>
      <c r="G37" s="53" t="s">
        <v>69</v>
      </c>
      <c r="H37" s="24" t="s">
        <v>75</v>
      </c>
      <c r="I37" s="54" t="s">
        <v>99</v>
      </c>
      <c r="J37" s="52" t="s">
        <v>10</v>
      </c>
      <c r="K37" s="53" t="s">
        <v>8</v>
      </c>
      <c r="L37" s="24" t="s">
        <v>111</v>
      </c>
      <c r="M37" s="54" t="s">
        <v>99</v>
      </c>
      <c r="N37" s="13"/>
      <c r="O37" s="14"/>
      <c r="P37" s="24"/>
      <c r="Q37" s="27"/>
      <c r="R37" s="52"/>
      <c r="S37" s="53"/>
      <c r="T37" s="24"/>
      <c r="U37" s="27"/>
      <c r="V37" s="31"/>
      <c r="Y37" s="75" t="s">
        <v>80</v>
      </c>
      <c r="Z37" s="75" t="s">
        <v>41</v>
      </c>
      <c r="AA37" s="75" t="s">
        <v>19</v>
      </c>
    </row>
    <row r="38" spans="1:27" ht="61.5" customHeight="1" x14ac:dyDescent="0.3">
      <c r="A38" s="12">
        <v>0.625</v>
      </c>
      <c r="B38" s="52"/>
      <c r="C38" s="53"/>
      <c r="D38" s="24"/>
      <c r="E38" s="27"/>
      <c r="F38" s="15"/>
      <c r="G38" s="14"/>
      <c r="H38" s="24"/>
      <c r="I38" s="54"/>
      <c r="J38" s="52" t="s">
        <v>10</v>
      </c>
      <c r="K38" s="53" t="s">
        <v>8</v>
      </c>
      <c r="L38" s="24" t="s">
        <v>111</v>
      </c>
      <c r="M38" s="54" t="s">
        <v>99</v>
      </c>
      <c r="N38" s="13"/>
      <c r="O38" s="14"/>
      <c r="P38" s="24"/>
      <c r="Q38" s="27"/>
      <c r="R38" s="13"/>
      <c r="S38" s="14"/>
      <c r="T38" s="24"/>
      <c r="U38" s="27"/>
      <c r="V38" s="31"/>
      <c r="Y38" s="75" t="s">
        <v>76</v>
      </c>
      <c r="Z38" s="75" t="s">
        <v>66</v>
      </c>
      <c r="AA38" s="75" t="s">
        <v>64</v>
      </c>
    </row>
    <row r="39" spans="1:27" ht="61.5" customHeight="1" x14ac:dyDescent="0.3">
      <c r="A39" s="12">
        <v>0.66666666666666663</v>
      </c>
      <c r="B39" s="13"/>
      <c r="C39" s="14"/>
      <c r="D39" s="24"/>
      <c r="E39" s="27"/>
      <c r="F39" s="15"/>
      <c r="G39" s="14"/>
      <c r="H39" s="24"/>
      <c r="I39" s="54"/>
      <c r="J39" s="52" t="s">
        <v>10</v>
      </c>
      <c r="K39" s="53" t="s">
        <v>8</v>
      </c>
      <c r="L39" s="24" t="s">
        <v>111</v>
      </c>
      <c r="M39" s="54" t="s">
        <v>99</v>
      </c>
      <c r="N39" s="13"/>
      <c r="O39" s="14"/>
      <c r="P39" s="24"/>
      <c r="Q39" s="27"/>
      <c r="R39" s="13"/>
      <c r="S39" s="14"/>
      <c r="T39" s="24"/>
      <c r="U39" s="27"/>
      <c r="V39" s="31"/>
      <c r="Y39" s="75" t="s">
        <v>77</v>
      </c>
      <c r="Z39" s="75" t="s">
        <v>42</v>
      </c>
      <c r="AA39" s="75" t="s">
        <v>58</v>
      </c>
    </row>
    <row r="40" spans="1:27" ht="61.5" customHeight="1" x14ac:dyDescent="0.3">
      <c r="A40" s="16">
        <v>0.70833333333333337</v>
      </c>
      <c r="B40" s="17"/>
      <c r="C40" s="18"/>
      <c r="D40" s="25"/>
      <c r="E40" s="28"/>
      <c r="F40" s="19"/>
      <c r="G40" s="18"/>
      <c r="H40" s="25"/>
      <c r="I40" s="25"/>
      <c r="J40" s="17"/>
      <c r="K40" s="18"/>
      <c r="L40" s="25"/>
      <c r="M40" s="28"/>
      <c r="N40" s="17"/>
      <c r="O40" s="18"/>
      <c r="P40" s="25"/>
      <c r="Q40" s="28"/>
      <c r="R40" s="17"/>
      <c r="S40" s="18"/>
      <c r="T40" s="25"/>
      <c r="U40" s="28"/>
      <c r="V40" s="31"/>
      <c r="Y40" s="75" t="s">
        <v>75</v>
      </c>
      <c r="Z40" s="75" t="s">
        <v>70</v>
      </c>
      <c r="AA40" s="75" t="s">
        <v>69</v>
      </c>
    </row>
    <row r="41" spans="1:27" ht="61.5" customHeight="1" x14ac:dyDescent="0.55000000000000004">
      <c r="A41" s="63" t="s">
        <v>95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5"/>
      <c r="V41" s="29"/>
      <c r="Y41" s="75" t="s">
        <v>75</v>
      </c>
      <c r="Z41" s="75" t="s">
        <v>43</v>
      </c>
      <c r="AA41" s="75" t="s">
        <v>71</v>
      </c>
    </row>
    <row r="42" spans="1:27" ht="61.5" customHeight="1" x14ac:dyDescent="0.5">
      <c r="A42" s="98"/>
      <c r="B42" s="68" t="s">
        <v>2</v>
      </c>
      <c r="C42" s="66"/>
      <c r="D42" s="66"/>
      <c r="E42" s="67"/>
      <c r="F42" s="68" t="s">
        <v>3</v>
      </c>
      <c r="G42" s="66"/>
      <c r="H42" s="66"/>
      <c r="I42" s="67"/>
      <c r="J42" s="68" t="s">
        <v>4</v>
      </c>
      <c r="K42" s="66"/>
      <c r="L42" s="66"/>
      <c r="M42" s="67"/>
      <c r="N42" s="68" t="s">
        <v>5</v>
      </c>
      <c r="O42" s="66"/>
      <c r="P42" s="66"/>
      <c r="Q42" s="67"/>
      <c r="R42" s="68" t="s">
        <v>6</v>
      </c>
      <c r="S42" s="66"/>
      <c r="T42" s="66"/>
      <c r="U42" s="67"/>
      <c r="V42" s="30"/>
      <c r="Y42" s="75" t="s">
        <v>75</v>
      </c>
      <c r="Z42" s="75" t="s">
        <v>44</v>
      </c>
      <c r="AA42" s="75" t="s">
        <v>72</v>
      </c>
    </row>
    <row r="43" spans="1:27" ht="61.5" customHeight="1" x14ac:dyDescent="0.3">
      <c r="A43" s="99"/>
      <c r="B43" s="21" t="s">
        <v>91</v>
      </c>
      <c r="C43" s="6" t="s">
        <v>90</v>
      </c>
      <c r="D43" s="7" t="s">
        <v>34</v>
      </c>
      <c r="E43" s="8" t="s">
        <v>88</v>
      </c>
      <c r="F43" s="22" t="s">
        <v>91</v>
      </c>
      <c r="G43" s="6" t="s">
        <v>90</v>
      </c>
      <c r="H43" s="7" t="s">
        <v>34</v>
      </c>
      <c r="I43" s="7" t="s">
        <v>88</v>
      </c>
      <c r="J43" s="21" t="s">
        <v>91</v>
      </c>
      <c r="K43" s="6" t="s">
        <v>90</v>
      </c>
      <c r="L43" s="7" t="s">
        <v>34</v>
      </c>
      <c r="M43" s="8" t="s">
        <v>88</v>
      </c>
      <c r="N43" s="21" t="s">
        <v>91</v>
      </c>
      <c r="O43" s="6" t="s">
        <v>90</v>
      </c>
      <c r="P43" s="7" t="s">
        <v>34</v>
      </c>
      <c r="Q43" s="8" t="s">
        <v>88</v>
      </c>
      <c r="R43" s="21" t="s">
        <v>91</v>
      </c>
      <c r="S43" s="6" t="s">
        <v>90</v>
      </c>
      <c r="T43" s="7" t="s">
        <v>34</v>
      </c>
      <c r="U43" s="8" t="s">
        <v>88</v>
      </c>
      <c r="V43" s="30"/>
      <c r="Y43" s="75" t="s">
        <v>77</v>
      </c>
      <c r="Z43" s="75" t="s">
        <v>45</v>
      </c>
      <c r="AA43" s="75" t="s">
        <v>61</v>
      </c>
    </row>
    <row r="44" spans="1:27" ht="61.5" customHeight="1" x14ac:dyDescent="0.3">
      <c r="A44" s="9">
        <v>0.33333333333333331</v>
      </c>
      <c r="B44" s="10" t="s">
        <v>104</v>
      </c>
      <c r="C44" s="11" t="s">
        <v>103</v>
      </c>
      <c r="D44" s="23" t="s">
        <v>75</v>
      </c>
      <c r="E44" s="26" t="s">
        <v>97</v>
      </c>
      <c r="F44" s="46" t="s">
        <v>15</v>
      </c>
      <c r="G44" s="47" t="s">
        <v>13</v>
      </c>
      <c r="H44" s="24" t="s">
        <v>111</v>
      </c>
      <c r="I44" s="54" t="s">
        <v>97</v>
      </c>
      <c r="J44" s="46" t="s">
        <v>16</v>
      </c>
      <c r="K44" s="47" t="s">
        <v>17</v>
      </c>
      <c r="L44" s="24" t="s">
        <v>111</v>
      </c>
      <c r="M44" s="27" t="s">
        <v>98</v>
      </c>
      <c r="N44" s="46" t="s">
        <v>53</v>
      </c>
      <c r="O44" s="47" t="s">
        <v>85</v>
      </c>
      <c r="P44" s="24" t="s">
        <v>110</v>
      </c>
      <c r="Q44" s="26" t="s">
        <v>99</v>
      </c>
      <c r="R44" s="52"/>
      <c r="S44" s="53"/>
      <c r="T44" s="24"/>
      <c r="U44" s="27" t="s">
        <v>98</v>
      </c>
      <c r="V44" s="31"/>
      <c r="Y44" s="75" t="s">
        <v>78</v>
      </c>
      <c r="Z44" s="75" t="s">
        <v>46</v>
      </c>
      <c r="AA44" s="75" t="s">
        <v>83</v>
      </c>
    </row>
    <row r="45" spans="1:27" ht="61.5" customHeight="1" x14ac:dyDescent="0.3">
      <c r="A45" s="12">
        <v>0.375</v>
      </c>
      <c r="B45" s="13" t="s">
        <v>104</v>
      </c>
      <c r="C45" s="14" t="s">
        <v>103</v>
      </c>
      <c r="D45" s="24" t="s">
        <v>75</v>
      </c>
      <c r="E45" s="27" t="s">
        <v>97</v>
      </c>
      <c r="F45" s="52" t="s">
        <v>15</v>
      </c>
      <c r="G45" s="53" t="s">
        <v>13</v>
      </c>
      <c r="H45" s="24" t="s">
        <v>111</v>
      </c>
      <c r="I45" s="54" t="s">
        <v>97</v>
      </c>
      <c r="J45" s="46" t="s">
        <v>16</v>
      </c>
      <c r="K45" s="53" t="s">
        <v>17</v>
      </c>
      <c r="L45" s="24" t="s">
        <v>111</v>
      </c>
      <c r="M45" s="27" t="s">
        <v>98</v>
      </c>
      <c r="N45" s="52" t="s">
        <v>53</v>
      </c>
      <c r="O45" s="53" t="s">
        <v>85</v>
      </c>
      <c r="P45" s="24" t="s">
        <v>110</v>
      </c>
      <c r="Q45" s="26" t="s">
        <v>99</v>
      </c>
      <c r="R45" s="52" t="s">
        <v>55</v>
      </c>
      <c r="S45" s="53" t="s">
        <v>59</v>
      </c>
      <c r="T45" s="23" t="s">
        <v>77</v>
      </c>
      <c r="U45" s="27" t="s">
        <v>98</v>
      </c>
      <c r="V45" s="31"/>
      <c r="Y45" s="74" t="s">
        <v>78</v>
      </c>
      <c r="Z45" s="75" t="s">
        <v>26</v>
      </c>
      <c r="AA45" s="75" t="s">
        <v>25</v>
      </c>
    </row>
    <row r="46" spans="1:27" ht="61.5" customHeight="1" x14ac:dyDescent="0.3">
      <c r="A46" s="12">
        <v>0.41666666666666669</v>
      </c>
      <c r="B46" s="13" t="s">
        <v>104</v>
      </c>
      <c r="C46" s="14" t="s">
        <v>103</v>
      </c>
      <c r="D46" s="24" t="s">
        <v>75</v>
      </c>
      <c r="E46" s="27" t="s">
        <v>97</v>
      </c>
      <c r="F46" s="52" t="s">
        <v>15</v>
      </c>
      <c r="G46" s="53" t="s">
        <v>13</v>
      </c>
      <c r="H46" s="24" t="s">
        <v>111</v>
      </c>
      <c r="I46" s="54" t="s">
        <v>97</v>
      </c>
      <c r="J46" s="46" t="s">
        <v>16</v>
      </c>
      <c r="K46" s="53" t="s">
        <v>17</v>
      </c>
      <c r="L46" s="24" t="s">
        <v>111</v>
      </c>
      <c r="M46" s="27" t="s">
        <v>98</v>
      </c>
      <c r="N46" s="52" t="s">
        <v>53</v>
      </c>
      <c r="O46" s="53" t="s">
        <v>85</v>
      </c>
      <c r="P46" s="24" t="s">
        <v>110</v>
      </c>
      <c r="Q46" s="26" t="s">
        <v>99</v>
      </c>
      <c r="R46" s="52" t="s">
        <v>55</v>
      </c>
      <c r="S46" s="53" t="s">
        <v>59</v>
      </c>
      <c r="T46" s="23" t="s">
        <v>77</v>
      </c>
      <c r="U46" s="27" t="s">
        <v>98</v>
      </c>
      <c r="V46" s="31"/>
      <c r="Y46" s="74" t="s">
        <v>79</v>
      </c>
      <c r="Z46" s="75" t="s">
        <v>14</v>
      </c>
      <c r="AA46" s="75" t="s">
        <v>13</v>
      </c>
    </row>
    <row r="47" spans="1:27" ht="61.5" customHeight="1" x14ac:dyDescent="0.3">
      <c r="A47" s="12">
        <v>0.45833333333333331</v>
      </c>
      <c r="B47" s="13" t="s">
        <v>104</v>
      </c>
      <c r="C47" s="14" t="s">
        <v>103</v>
      </c>
      <c r="D47" s="24" t="s">
        <v>75</v>
      </c>
      <c r="E47" s="27" t="s">
        <v>97</v>
      </c>
      <c r="F47" s="55" t="s">
        <v>15</v>
      </c>
      <c r="G47" s="53" t="s">
        <v>13</v>
      </c>
      <c r="H47" s="24" t="s">
        <v>111</v>
      </c>
      <c r="I47" s="54" t="s">
        <v>97</v>
      </c>
      <c r="J47" s="46" t="s">
        <v>16</v>
      </c>
      <c r="K47" s="53" t="s">
        <v>17</v>
      </c>
      <c r="L47" s="24" t="s">
        <v>111</v>
      </c>
      <c r="M47" s="27" t="s">
        <v>98</v>
      </c>
      <c r="N47" s="52" t="s">
        <v>53</v>
      </c>
      <c r="O47" s="53" t="s">
        <v>85</v>
      </c>
      <c r="P47" s="24" t="s">
        <v>110</v>
      </c>
      <c r="Q47" s="26" t="s">
        <v>99</v>
      </c>
      <c r="R47" s="52" t="s">
        <v>55</v>
      </c>
      <c r="S47" s="53" t="s">
        <v>59</v>
      </c>
      <c r="T47" s="23" t="s">
        <v>77</v>
      </c>
      <c r="U47" s="27" t="s">
        <v>98</v>
      </c>
      <c r="V47" s="31"/>
      <c r="Y47" s="75" t="s">
        <v>77</v>
      </c>
      <c r="Z47" s="75" t="s">
        <v>47</v>
      </c>
      <c r="AA47" s="75" t="s">
        <v>59</v>
      </c>
    </row>
    <row r="48" spans="1:27" ht="61.5" customHeight="1" x14ac:dyDescent="0.3">
      <c r="A48" s="12">
        <v>0.5</v>
      </c>
      <c r="B48" s="13"/>
      <c r="C48" s="14"/>
      <c r="D48" s="24"/>
      <c r="E48" s="27"/>
      <c r="F48" s="15"/>
      <c r="G48" s="14"/>
      <c r="H48" s="24"/>
      <c r="I48" s="24"/>
      <c r="J48" s="13"/>
      <c r="K48" s="14"/>
      <c r="L48" s="24"/>
      <c r="M48" s="27"/>
      <c r="N48" s="13"/>
      <c r="O48" s="14"/>
      <c r="P48" s="24"/>
      <c r="Q48" s="27"/>
      <c r="R48" s="13"/>
      <c r="S48" s="14"/>
      <c r="T48" s="24"/>
      <c r="U48" s="27"/>
      <c r="V48" s="31"/>
      <c r="Y48" s="75" t="s">
        <v>80</v>
      </c>
      <c r="Z48" s="75" t="s">
        <v>48</v>
      </c>
      <c r="AA48" s="75" t="s">
        <v>82</v>
      </c>
    </row>
    <row r="49" spans="1:27" ht="61.5" customHeight="1" x14ac:dyDescent="0.3">
      <c r="A49" s="12">
        <v>0.54166666666666663</v>
      </c>
      <c r="B49" s="52" t="s">
        <v>56</v>
      </c>
      <c r="C49" s="53" t="s">
        <v>82</v>
      </c>
      <c r="D49" s="23" t="s">
        <v>77</v>
      </c>
      <c r="E49" s="54" t="s">
        <v>97</v>
      </c>
      <c r="F49" s="55" t="s">
        <v>52</v>
      </c>
      <c r="G49" s="53" t="s">
        <v>84</v>
      </c>
      <c r="H49" s="24" t="s">
        <v>110</v>
      </c>
      <c r="I49" s="27" t="s">
        <v>89</v>
      </c>
      <c r="J49" s="52" t="s">
        <v>28</v>
      </c>
      <c r="K49" s="53" t="s">
        <v>25</v>
      </c>
      <c r="L49" s="96" t="s">
        <v>78</v>
      </c>
      <c r="M49" s="27" t="s">
        <v>97</v>
      </c>
      <c r="N49" s="55"/>
      <c r="O49" s="53"/>
      <c r="P49" s="23"/>
      <c r="Q49" s="26"/>
      <c r="R49" s="46" t="s">
        <v>54</v>
      </c>
      <c r="S49" s="47" t="s">
        <v>83</v>
      </c>
      <c r="T49" s="23" t="s">
        <v>80</v>
      </c>
      <c r="U49" s="27" t="s">
        <v>98</v>
      </c>
      <c r="V49" s="31"/>
      <c r="Y49" s="75" t="s">
        <v>77</v>
      </c>
      <c r="Z49" s="75" t="s">
        <v>33</v>
      </c>
      <c r="AA49" s="75" t="s">
        <v>62</v>
      </c>
    </row>
    <row r="50" spans="1:27" ht="61.5" customHeight="1" x14ac:dyDescent="0.3">
      <c r="A50" s="12">
        <v>0.58333333333333337</v>
      </c>
      <c r="B50" s="52" t="s">
        <v>56</v>
      </c>
      <c r="C50" s="53" t="s">
        <v>82</v>
      </c>
      <c r="D50" s="23" t="s">
        <v>77</v>
      </c>
      <c r="E50" s="54" t="s">
        <v>97</v>
      </c>
      <c r="F50" s="55" t="s">
        <v>52</v>
      </c>
      <c r="G50" s="53" t="s">
        <v>84</v>
      </c>
      <c r="H50" s="24" t="s">
        <v>110</v>
      </c>
      <c r="I50" s="27" t="s">
        <v>89</v>
      </c>
      <c r="J50" s="52" t="s">
        <v>28</v>
      </c>
      <c r="K50" s="53" t="s">
        <v>25</v>
      </c>
      <c r="L50" s="96" t="s">
        <v>78</v>
      </c>
      <c r="M50" s="27" t="s">
        <v>97</v>
      </c>
      <c r="N50" s="55"/>
      <c r="O50" s="53"/>
      <c r="P50" s="23"/>
      <c r="Q50" s="26"/>
      <c r="R50" s="46" t="s">
        <v>54</v>
      </c>
      <c r="S50" s="47" t="s">
        <v>83</v>
      </c>
      <c r="T50" s="23" t="s">
        <v>80</v>
      </c>
      <c r="U50" s="27" t="s">
        <v>98</v>
      </c>
      <c r="V50" s="31"/>
      <c r="Y50" s="75" t="s">
        <v>75</v>
      </c>
      <c r="Z50" s="75" t="s">
        <v>33</v>
      </c>
      <c r="AA50" s="75" t="s">
        <v>62</v>
      </c>
    </row>
    <row r="51" spans="1:27" ht="61.5" customHeight="1" x14ac:dyDescent="0.3">
      <c r="A51" s="12">
        <v>0.625</v>
      </c>
      <c r="B51" s="52" t="s">
        <v>56</v>
      </c>
      <c r="C51" s="53" t="s">
        <v>82</v>
      </c>
      <c r="D51" s="23" t="s">
        <v>77</v>
      </c>
      <c r="E51" s="54" t="s">
        <v>97</v>
      </c>
      <c r="F51" s="55" t="s">
        <v>52</v>
      </c>
      <c r="G51" s="53" t="s">
        <v>84</v>
      </c>
      <c r="H51" s="24" t="s">
        <v>110</v>
      </c>
      <c r="I51" s="27" t="s">
        <v>89</v>
      </c>
      <c r="J51" s="52" t="s">
        <v>28</v>
      </c>
      <c r="K51" s="53" t="s">
        <v>25</v>
      </c>
      <c r="L51" s="96" t="s">
        <v>78</v>
      </c>
      <c r="M51" s="27" t="s">
        <v>97</v>
      </c>
      <c r="N51" s="55"/>
      <c r="O51" s="53"/>
      <c r="P51" s="23"/>
      <c r="Q51" s="26"/>
      <c r="R51" s="46" t="s">
        <v>54</v>
      </c>
      <c r="S51" s="47" t="s">
        <v>83</v>
      </c>
      <c r="T51" s="23" t="s">
        <v>80</v>
      </c>
      <c r="U51" s="27" t="s">
        <v>98</v>
      </c>
      <c r="V51" s="31"/>
      <c r="Y51" s="75" t="s">
        <v>75</v>
      </c>
      <c r="Z51" s="75" t="s">
        <v>33</v>
      </c>
      <c r="AA51" s="75" t="s">
        <v>62</v>
      </c>
    </row>
    <row r="52" spans="1:27" ht="61.5" customHeight="1" x14ac:dyDescent="0.3">
      <c r="A52" s="12">
        <v>0.66666666666666663</v>
      </c>
      <c r="B52" s="52" t="s">
        <v>56</v>
      </c>
      <c r="C52" s="53" t="s">
        <v>82</v>
      </c>
      <c r="D52" s="23" t="s">
        <v>77</v>
      </c>
      <c r="E52" s="54" t="s">
        <v>97</v>
      </c>
      <c r="F52" s="55" t="s">
        <v>52</v>
      </c>
      <c r="G52" s="53" t="s">
        <v>84</v>
      </c>
      <c r="H52" s="24" t="s">
        <v>110</v>
      </c>
      <c r="I52" s="27" t="s">
        <v>89</v>
      </c>
      <c r="J52" s="52" t="s">
        <v>28</v>
      </c>
      <c r="K52" s="53" t="s">
        <v>25</v>
      </c>
      <c r="L52" s="96" t="s">
        <v>78</v>
      </c>
      <c r="M52" s="27" t="s">
        <v>97</v>
      </c>
      <c r="N52" s="55"/>
      <c r="O52" s="53"/>
      <c r="P52" s="23"/>
      <c r="Q52" s="26"/>
      <c r="R52" s="46" t="s">
        <v>54</v>
      </c>
      <c r="S52" s="47" t="s">
        <v>83</v>
      </c>
      <c r="T52" s="23" t="s">
        <v>80</v>
      </c>
      <c r="U52" s="27" t="s">
        <v>98</v>
      </c>
      <c r="V52" s="31"/>
    </row>
    <row r="53" spans="1:27" ht="61.5" customHeight="1" x14ac:dyDescent="0.3">
      <c r="A53" s="16">
        <v>0.70833333333333337</v>
      </c>
      <c r="B53" s="17"/>
      <c r="C53" s="18"/>
      <c r="D53" s="25"/>
      <c r="E53" s="28"/>
      <c r="F53" s="19"/>
      <c r="G53" s="18"/>
      <c r="H53" s="25"/>
      <c r="I53" s="25"/>
      <c r="J53" s="17"/>
      <c r="K53" s="18"/>
      <c r="L53" s="25"/>
      <c r="M53" s="28"/>
      <c r="N53" s="17"/>
      <c r="O53" s="18"/>
      <c r="P53" s="25"/>
      <c r="Q53" s="28"/>
      <c r="R53" s="17"/>
      <c r="S53" s="18"/>
      <c r="T53" s="25"/>
      <c r="U53" s="28"/>
      <c r="V53" s="31"/>
    </row>
    <row r="54" spans="1:27" ht="61.5" customHeight="1" x14ac:dyDescent="0.55000000000000004">
      <c r="A54" s="63" t="s">
        <v>93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5"/>
      <c r="V54" s="29"/>
    </row>
    <row r="55" spans="1:27" ht="61.5" customHeight="1" x14ac:dyDescent="0.5">
      <c r="A55" s="98"/>
      <c r="B55" s="68" t="s">
        <v>2</v>
      </c>
      <c r="C55" s="66"/>
      <c r="D55" s="66"/>
      <c r="E55" s="67"/>
      <c r="F55" s="68" t="s">
        <v>3</v>
      </c>
      <c r="G55" s="66"/>
      <c r="H55" s="66"/>
      <c r="I55" s="67"/>
      <c r="J55" s="68" t="s">
        <v>4</v>
      </c>
      <c r="K55" s="66"/>
      <c r="L55" s="66"/>
      <c r="M55" s="67"/>
      <c r="N55" s="68" t="s">
        <v>5</v>
      </c>
      <c r="O55" s="66"/>
      <c r="P55" s="66"/>
      <c r="Q55" s="67"/>
      <c r="R55" s="68" t="s">
        <v>6</v>
      </c>
      <c r="S55" s="66"/>
      <c r="T55" s="66"/>
      <c r="U55" s="67"/>
      <c r="V55" s="30"/>
    </row>
    <row r="56" spans="1:27" ht="61.5" customHeight="1" x14ac:dyDescent="0.3">
      <c r="A56" s="99"/>
      <c r="B56" s="21" t="s">
        <v>91</v>
      </c>
      <c r="C56" s="6" t="s">
        <v>90</v>
      </c>
      <c r="D56" s="7" t="s">
        <v>34</v>
      </c>
      <c r="E56" s="8" t="s">
        <v>88</v>
      </c>
      <c r="F56" s="22" t="s">
        <v>91</v>
      </c>
      <c r="G56" s="6" t="s">
        <v>90</v>
      </c>
      <c r="H56" s="7" t="s">
        <v>34</v>
      </c>
      <c r="I56" s="7" t="s">
        <v>88</v>
      </c>
      <c r="J56" s="21" t="s">
        <v>91</v>
      </c>
      <c r="K56" s="6" t="s">
        <v>90</v>
      </c>
      <c r="L56" s="7" t="s">
        <v>34</v>
      </c>
      <c r="M56" s="8" t="s">
        <v>88</v>
      </c>
      <c r="N56" s="21" t="s">
        <v>91</v>
      </c>
      <c r="O56" s="6" t="s">
        <v>90</v>
      </c>
      <c r="P56" s="7" t="s">
        <v>34</v>
      </c>
      <c r="Q56" s="8" t="s">
        <v>88</v>
      </c>
      <c r="R56" s="21" t="s">
        <v>91</v>
      </c>
      <c r="S56" s="6" t="s">
        <v>90</v>
      </c>
      <c r="T56" s="7" t="s">
        <v>34</v>
      </c>
      <c r="U56" s="8" t="s">
        <v>88</v>
      </c>
      <c r="V56" s="30"/>
    </row>
    <row r="57" spans="1:27" ht="61.5" customHeight="1" x14ac:dyDescent="0.3">
      <c r="A57" s="9">
        <v>0.33333333333333331</v>
      </c>
      <c r="B57" s="52" t="s">
        <v>66</v>
      </c>
      <c r="C57" s="53" t="s">
        <v>64</v>
      </c>
      <c r="D57" s="24" t="s">
        <v>76</v>
      </c>
      <c r="E57" s="27" t="s">
        <v>97</v>
      </c>
      <c r="F57" s="55" t="s">
        <v>40</v>
      </c>
      <c r="G57" s="53" t="s">
        <v>63</v>
      </c>
      <c r="H57" s="24" t="s">
        <v>76</v>
      </c>
      <c r="I57" s="27" t="s">
        <v>89</v>
      </c>
      <c r="J57" s="46"/>
      <c r="K57" s="47"/>
      <c r="L57" s="23"/>
      <c r="M57" s="54"/>
      <c r="N57" s="49"/>
      <c r="O57" s="47"/>
      <c r="P57" s="24"/>
      <c r="Q57" s="54"/>
      <c r="R57" s="52" t="s">
        <v>42</v>
      </c>
      <c r="S57" s="53" t="s">
        <v>87</v>
      </c>
      <c r="T57" s="23" t="s">
        <v>80</v>
      </c>
      <c r="U57" s="54" t="s">
        <v>102</v>
      </c>
      <c r="V57" s="31"/>
    </row>
    <row r="58" spans="1:27" ht="61.5" customHeight="1" x14ac:dyDescent="0.3">
      <c r="A58" s="12">
        <v>0.375</v>
      </c>
      <c r="B58" s="52" t="s">
        <v>66</v>
      </c>
      <c r="C58" s="53" t="s">
        <v>64</v>
      </c>
      <c r="D58" s="24" t="s">
        <v>76</v>
      </c>
      <c r="E58" s="27" t="s">
        <v>97</v>
      </c>
      <c r="F58" s="55" t="s">
        <v>40</v>
      </c>
      <c r="G58" s="53" t="s">
        <v>63</v>
      </c>
      <c r="H58" s="24" t="s">
        <v>76</v>
      </c>
      <c r="I58" s="27" t="s">
        <v>89</v>
      </c>
      <c r="J58" s="46" t="s">
        <v>41</v>
      </c>
      <c r="K58" s="47" t="s">
        <v>19</v>
      </c>
      <c r="L58" s="23" t="s">
        <v>80</v>
      </c>
      <c r="M58" s="27" t="s">
        <v>89</v>
      </c>
      <c r="N58" s="55" t="s">
        <v>11</v>
      </c>
      <c r="O58" s="53" t="s">
        <v>8</v>
      </c>
      <c r="P58" s="24" t="s">
        <v>111</v>
      </c>
      <c r="Q58" s="54" t="s">
        <v>99</v>
      </c>
      <c r="R58" s="52" t="s">
        <v>42</v>
      </c>
      <c r="S58" s="53" t="s">
        <v>87</v>
      </c>
      <c r="T58" s="23" t="s">
        <v>80</v>
      </c>
      <c r="U58" s="54" t="s">
        <v>102</v>
      </c>
      <c r="V58" s="31"/>
    </row>
    <row r="59" spans="1:27" ht="61.5" customHeight="1" x14ac:dyDescent="0.3">
      <c r="A59" s="12">
        <v>0.41666666666666669</v>
      </c>
      <c r="B59" s="52" t="s">
        <v>66</v>
      </c>
      <c r="C59" s="53" t="s">
        <v>64</v>
      </c>
      <c r="D59" s="24" t="s">
        <v>76</v>
      </c>
      <c r="E59" s="27" t="s">
        <v>97</v>
      </c>
      <c r="F59" s="55" t="s">
        <v>40</v>
      </c>
      <c r="G59" s="53" t="s">
        <v>63</v>
      </c>
      <c r="H59" s="24" t="s">
        <v>76</v>
      </c>
      <c r="I59" s="27" t="s">
        <v>89</v>
      </c>
      <c r="J59" s="46" t="s">
        <v>41</v>
      </c>
      <c r="K59" s="47" t="s">
        <v>19</v>
      </c>
      <c r="L59" s="23" t="s">
        <v>80</v>
      </c>
      <c r="M59" s="27" t="s">
        <v>89</v>
      </c>
      <c r="N59" s="55" t="s">
        <v>11</v>
      </c>
      <c r="O59" s="53" t="s">
        <v>8</v>
      </c>
      <c r="P59" s="24" t="s">
        <v>111</v>
      </c>
      <c r="Q59" s="54" t="s">
        <v>99</v>
      </c>
      <c r="R59" s="52" t="s">
        <v>42</v>
      </c>
      <c r="S59" s="53" t="s">
        <v>87</v>
      </c>
      <c r="T59" s="23" t="s">
        <v>80</v>
      </c>
      <c r="U59" s="54" t="s">
        <v>102</v>
      </c>
      <c r="V59" s="31"/>
    </row>
    <row r="60" spans="1:27" ht="61.5" customHeight="1" x14ac:dyDescent="0.3">
      <c r="A60" s="12">
        <v>0.45833333333333331</v>
      </c>
      <c r="B60" s="52" t="s">
        <v>66</v>
      </c>
      <c r="C60" s="53" t="s">
        <v>64</v>
      </c>
      <c r="D60" s="24" t="s">
        <v>76</v>
      </c>
      <c r="E60" s="27" t="s">
        <v>97</v>
      </c>
      <c r="F60" s="55" t="s">
        <v>40</v>
      </c>
      <c r="G60" s="53" t="s">
        <v>63</v>
      </c>
      <c r="H60" s="24" t="s">
        <v>76</v>
      </c>
      <c r="I60" s="27" t="s">
        <v>89</v>
      </c>
      <c r="J60" s="46" t="s">
        <v>41</v>
      </c>
      <c r="K60" s="47" t="s">
        <v>19</v>
      </c>
      <c r="L60" s="23" t="s">
        <v>80</v>
      </c>
      <c r="M60" s="27" t="s">
        <v>89</v>
      </c>
      <c r="N60" s="55" t="s">
        <v>11</v>
      </c>
      <c r="O60" s="53" t="s">
        <v>8</v>
      </c>
      <c r="P60" s="24" t="s">
        <v>111</v>
      </c>
      <c r="Q60" s="54" t="s">
        <v>99</v>
      </c>
      <c r="R60" s="52" t="s">
        <v>42</v>
      </c>
      <c r="S60" s="53" t="s">
        <v>87</v>
      </c>
      <c r="T60" s="23" t="s">
        <v>80</v>
      </c>
      <c r="U60" s="54" t="s">
        <v>102</v>
      </c>
      <c r="V60" s="31"/>
    </row>
    <row r="61" spans="1:27" ht="61.5" customHeight="1" x14ac:dyDescent="0.3">
      <c r="A61" s="12">
        <v>0.5</v>
      </c>
      <c r="B61" s="13"/>
      <c r="C61" s="14"/>
      <c r="D61" s="24"/>
      <c r="E61" s="27"/>
      <c r="F61" s="15"/>
      <c r="G61" s="14"/>
      <c r="H61" s="24"/>
      <c r="I61" s="24"/>
      <c r="J61" s="13"/>
      <c r="K61" s="14"/>
      <c r="L61" s="24"/>
      <c r="M61" s="27"/>
      <c r="N61" s="52"/>
      <c r="O61" s="53"/>
      <c r="P61" s="23"/>
      <c r="Q61" s="27"/>
      <c r="R61" s="13"/>
      <c r="S61" s="14"/>
      <c r="T61" s="24"/>
      <c r="U61" s="27"/>
      <c r="V61" s="31"/>
    </row>
    <row r="62" spans="1:27" ht="61.5" customHeight="1" x14ac:dyDescent="0.3">
      <c r="A62" s="12">
        <v>0.54166666666666663</v>
      </c>
      <c r="B62" s="13"/>
      <c r="C62" s="14"/>
      <c r="D62" s="24"/>
      <c r="E62" s="27"/>
      <c r="F62" s="46"/>
      <c r="G62" s="47"/>
      <c r="H62" s="96"/>
      <c r="I62" s="26"/>
      <c r="J62" s="52" t="s">
        <v>33</v>
      </c>
      <c r="K62" s="89" t="s">
        <v>106</v>
      </c>
      <c r="L62" s="23" t="s">
        <v>80</v>
      </c>
      <c r="M62" s="27" t="s">
        <v>89</v>
      </c>
      <c r="N62" s="55" t="s">
        <v>39</v>
      </c>
      <c r="O62" s="85" t="s">
        <v>60</v>
      </c>
      <c r="P62" s="23" t="s">
        <v>77</v>
      </c>
      <c r="Q62" s="27" t="s">
        <v>97</v>
      </c>
      <c r="R62" s="13"/>
      <c r="S62" s="14"/>
      <c r="T62" s="24"/>
      <c r="U62" s="27"/>
      <c r="V62" s="31"/>
    </row>
    <row r="63" spans="1:27" ht="61.5" customHeight="1" x14ac:dyDescent="0.3">
      <c r="A63" s="12">
        <v>0.58333333333333337</v>
      </c>
      <c r="B63" s="13"/>
      <c r="C63" s="14"/>
      <c r="D63" s="24"/>
      <c r="E63" s="27"/>
      <c r="F63" s="52"/>
      <c r="G63" s="53"/>
      <c r="H63" s="96"/>
      <c r="I63" s="26"/>
      <c r="J63" s="52"/>
      <c r="K63" s="53"/>
      <c r="L63" s="24"/>
      <c r="M63" s="27"/>
      <c r="N63" s="55" t="s">
        <v>39</v>
      </c>
      <c r="O63" s="85" t="s">
        <v>60</v>
      </c>
      <c r="P63" s="23" t="s">
        <v>77</v>
      </c>
      <c r="Q63" s="27" t="s">
        <v>97</v>
      </c>
      <c r="R63" s="13"/>
      <c r="S63" s="14"/>
      <c r="T63" s="24"/>
      <c r="U63" s="27"/>
      <c r="V63" s="31"/>
    </row>
    <row r="64" spans="1:27" ht="61.5" customHeight="1" x14ac:dyDescent="0.3">
      <c r="A64" s="12">
        <v>0.625</v>
      </c>
      <c r="B64" s="13"/>
      <c r="C64" s="14"/>
      <c r="D64" s="24"/>
      <c r="E64" s="27"/>
      <c r="F64" s="52" t="s">
        <v>70</v>
      </c>
      <c r="G64" s="53" t="s">
        <v>69</v>
      </c>
      <c r="H64" s="24" t="s">
        <v>75</v>
      </c>
      <c r="I64" s="26" t="s">
        <v>99</v>
      </c>
      <c r="J64" s="13"/>
      <c r="K64" s="14"/>
      <c r="L64" s="24"/>
      <c r="M64" s="27"/>
      <c r="N64" s="55" t="s">
        <v>39</v>
      </c>
      <c r="O64" s="85" t="s">
        <v>60</v>
      </c>
      <c r="P64" s="23" t="s">
        <v>77</v>
      </c>
      <c r="Q64" s="27" t="s">
        <v>97</v>
      </c>
      <c r="R64" s="13"/>
      <c r="S64" s="14"/>
      <c r="T64" s="24"/>
      <c r="U64" s="27"/>
      <c r="V64" s="31"/>
    </row>
    <row r="65" spans="1:22" ht="61.5" customHeight="1" x14ac:dyDescent="0.3">
      <c r="A65" s="12">
        <v>0.66666666666666663</v>
      </c>
      <c r="B65" s="13"/>
      <c r="C65" s="14"/>
      <c r="D65" s="24"/>
      <c r="E65" s="27"/>
      <c r="F65" s="52" t="s">
        <v>70</v>
      </c>
      <c r="G65" s="53" t="s">
        <v>69</v>
      </c>
      <c r="H65" s="24" t="s">
        <v>75</v>
      </c>
      <c r="I65" s="26" t="s">
        <v>99</v>
      </c>
      <c r="J65" s="13"/>
      <c r="K65" s="14"/>
      <c r="L65" s="24"/>
      <c r="M65" s="27"/>
      <c r="N65" s="55"/>
      <c r="O65" s="53"/>
      <c r="P65" s="24"/>
      <c r="Q65" s="27"/>
      <c r="R65" s="13"/>
      <c r="S65" s="14"/>
      <c r="T65" s="24"/>
      <c r="U65" s="27"/>
      <c r="V65" s="31"/>
    </row>
    <row r="66" spans="1:22" ht="61.5" customHeight="1" x14ac:dyDescent="0.3">
      <c r="A66" s="16">
        <v>0.70833333333333337</v>
      </c>
      <c r="B66" s="17"/>
      <c r="C66" s="18"/>
      <c r="D66" s="25"/>
      <c r="E66" s="28"/>
      <c r="F66" s="19"/>
      <c r="G66" s="18"/>
      <c r="H66" s="25"/>
      <c r="I66" s="25"/>
      <c r="J66" s="17"/>
      <c r="K66" s="18"/>
      <c r="L66" s="25"/>
      <c r="M66" s="28"/>
      <c r="N66" s="17"/>
      <c r="O66" s="18"/>
      <c r="P66" s="25"/>
      <c r="Q66" s="28"/>
      <c r="R66" s="17"/>
      <c r="S66" s="18"/>
      <c r="T66" s="25"/>
      <c r="U66" s="28"/>
      <c r="V66" s="31"/>
    </row>
    <row r="67" spans="1:22" ht="61.5" customHeight="1" x14ac:dyDescent="0.55000000000000004">
      <c r="A67" s="63" t="s">
        <v>94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5"/>
      <c r="V67" s="29"/>
    </row>
    <row r="68" spans="1:22" ht="61.5" customHeight="1" x14ac:dyDescent="0.5">
      <c r="A68" s="98"/>
      <c r="B68" s="68" t="s">
        <v>2</v>
      </c>
      <c r="C68" s="66"/>
      <c r="D68" s="66"/>
      <c r="E68" s="67"/>
      <c r="F68" s="68" t="s">
        <v>3</v>
      </c>
      <c r="G68" s="66"/>
      <c r="H68" s="66"/>
      <c r="I68" s="67"/>
      <c r="J68" s="68" t="s">
        <v>4</v>
      </c>
      <c r="K68" s="66"/>
      <c r="L68" s="66"/>
      <c r="M68" s="67"/>
      <c r="N68" s="68" t="s">
        <v>5</v>
      </c>
      <c r="O68" s="66"/>
      <c r="P68" s="66"/>
      <c r="Q68" s="67"/>
      <c r="R68" s="68" t="s">
        <v>6</v>
      </c>
      <c r="S68" s="66"/>
      <c r="T68" s="66"/>
      <c r="U68" s="67"/>
      <c r="V68" s="30"/>
    </row>
    <row r="69" spans="1:22" ht="61.5" customHeight="1" x14ac:dyDescent="0.3">
      <c r="A69" s="99"/>
      <c r="B69" s="21" t="s">
        <v>91</v>
      </c>
      <c r="C69" s="6" t="s">
        <v>90</v>
      </c>
      <c r="D69" s="7" t="s">
        <v>34</v>
      </c>
      <c r="E69" s="8" t="s">
        <v>88</v>
      </c>
      <c r="F69" s="22" t="s">
        <v>91</v>
      </c>
      <c r="G69" s="6" t="s">
        <v>90</v>
      </c>
      <c r="H69" s="7" t="s">
        <v>34</v>
      </c>
      <c r="I69" s="7" t="s">
        <v>88</v>
      </c>
      <c r="J69" s="21" t="s">
        <v>91</v>
      </c>
      <c r="K69" s="6" t="s">
        <v>90</v>
      </c>
      <c r="L69" s="7" t="s">
        <v>34</v>
      </c>
      <c r="M69" s="8" t="s">
        <v>88</v>
      </c>
      <c r="N69" s="21" t="s">
        <v>91</v>
      </c>
      <c r="O69" s="6" t="s">
        <v>90</v>
      </c>
      <c r="P69" s="7" t="s">
        <v>34</v>
      </c>
      <c r="Q69" s="8" t="s">
        <v>88</v>
      </c>
      <c r="R69" s="21" t="s">
        <v>91</v>
      </c>
      <c r="S69" s="6" t="s">
        <v>90</v>
      </c>
      <c r="T69" s="7" t="s">
        <v>34</v>
      </c>
      <c r="U69" s="8" t="s">
        <v>88</v>
      </c>
      <c r="V69" s="30"/>
    </row>
    <row r="70" spans="1:22" ht="61.5" customHeight="1" x14ac:dyDescent="0.3">
      <c r="A70" s="9">
        <v>0.33333333333333331</v>
      </c>
      <c r="B70" s="52" t="s">
        <v>46</v>
      </c>
      <c r="C70" s="53" t="s">
        <v>83</v>
      </c>
      <c r="D70" s="23" t="s">
        <v>80</v>
      </c>
      <c r="E70" s="54" t="s">
        <v>99</v>
      </c>
      <c r="F70" s="52" t="s">
        <v>109</v>
      </c>
      <c r="G70" s="53" t="s">
        <v>103</v>
      </c>
      <c r="H70" s="23" t="s">
        <v>77</v>
      </c>
      <c r="I70" s="27" t="s">
        <v>89</v>
      </c>
      <c r="J70" s="52"/>
      <c r="K70" s="53"/>
      <c r="L70" s="23"/>
      <c r="M70" s="27"/>
      <c r="N70" s="55" t="s">
        <v>44</v>
      </c>
      <c r="O70" s="53" t="s">
        <v>72</v>
      </c>
      <c r="P70" s="24" t="s">
        <v>75</v>
      </c>
      <c r="Q70" s="27" t="s">
        <v>97</v>
      </c>
      <c r="R70" s="46" t="s">
        <v>14</v>
      </c>
      <c r="S70" s="47" t="s">
        <v>13</v>
      </c>
      <c r="T70" s="24" t="s">
        <v>111</v>
      </c>
      <c r="U70" s="27" t="s">
        <v>89</v>
      </c>
      <c r="V70" s="31"/>
    </row>
    <row r="71" spans="1:22" ht="61.5" customHeight="1" x14ac:dyDescent="0.3">
      <c r="A71" s="12">
        <v>0.375</v>
      </c>
      <c r="B71" s="52" t="s">
        <v>46</v>
      </c>
      <c r="C71" s="53" t="s">
        <v>83</v>
      </c>
      <c r="D71" s="23" t="s">
        <v>80</v>
      </c>
      <c r="E71" s="54" t="s">
        <v>99</v>
      </c>
      <c r="F71" s="52" t="s">
        <v>109</v>
      </c>
      <c r="G71" s="53" t="s">
        <v>103</v>
      </c>
      <c r="H71" s="23" t="s">
        <v>77</v>
      </c>
      <c r="I71" s="27" t="s">
        <v>89</v>
      </c>
      <c r="J71" s="52" t="s">
        <v>47</v>
      </c>
      <c r="K71" s="53" t="s">
        <v>59</v>
      </c>
      <c r="L71" s="23" t="s">
        <v>77</v>
      </c>
      <c r="M71" s="27" t="s">
        <v>89</v>
      </c>
      <c r="N71" s="55" t="s">
        <v>44</v>
      </c>
      <c r="O71" s="53" t="s">
        <v>72</v>
      </c>
      <c r="P71" s="24" t="s">
        <v>75</v>
      </c>
      <c r="Q71" s="27" t="s">
        <v>97</v>
      </c>
      <c r="R71" s="52" t="s">
        <v>14</v>
      </c>
      <c r="S71" s="53" t="s">
        <v>13</v>
      </c>
      <c r="T71" s="24" t="s">
        <v>111</v>
      </c>
      <c r="U71" s="27" t="s">
        <v>89</v>
      </c>
      <c r="V71" s="31"/>
    </row>
    <row r="72" spans="1:22" ht="61.5" customHeight="1" x14ac:dyDescent="0.3">
      <c r="A72" s="12">
        <v>0.41666666666666669</v>
      </c>
      <c r="B72" s="52" t="s">
        <v>46</v>
      </c>
      <c r="C72" s="53" t="s">
        <v>83</v>
      </c>
      <c r="D72" s="23" t="s">
        <v>80</v>
      </c>
      <c r="E72" s="54" t="s">
        <v>99</v>
      </c>
      <c r="F72" s="52" t="s">
        <v>109</v>
      </c>
      <c r="G72" s="53" t="s">
        <v>103</v>
      </c>
      <c r="H72" s="23" t="s">
        <v>77</v>
      </c>
      <c r="I72" s="27" t="s">
        <v>89</v>
      </c>
      <c r="J72" s="52" t="s">
        <v>47</v>
      </c>
      <c r="K72" s="53" t="s">
        <v>59</v>
      </c>
      <c r="L72" s="23" t="s">
        <v>77</v>
      </c>
      <c r="M72" s="27" t="s">
        <v>89</v>
      </c>
      <c r="N72" s="55" t="s">
        <v>44</v>
      </c>
      <c r="O72" s="53" t="s">
        <v>72</v>
      </c>
      <c r="P72" s="24" t="s">
        <v>75</v>
      </c>
      <c r="Q72" s="27" t="s">
        <v>97</v>
      </c>
      <c r="R72" s="52" t="s">
        <v>14</v>
      </c>
      <c r="S72" s="53" t="s">
        <v>13</v>
      </c>
      <c r="T72" s="24" t="s">
        <v>111</v>
      </c>
      <c r="U72" s="27" t="s">
        <v>89</v>
      </c>
      <c r="V72" s="31"/>
    </row>
    <row r="73" spans="1:22" ht="61.5" customHeight="1" x14ac:dyDescent="0.3">
      <c r="A73" s="12">
        <v>0.45833333333333331</v>
      </c>
      <c r="B73" s="52" t="s">
        <v>46</v>
      </c>
      <c r="C73" s="53" t="s">
        <v>83</v>
      </c>
      <c r="D73" s="23" t="s">
        <v>80</v>
      </c>
      <c r="E73" s="54" t="s">
        <v>99</v>
      </c>
      <c r="F73" s="52" t="s">
        <v>109</v>
      </c>
      <c r="G73" s="53" t="s">
        <v>103</v>
      </c>
      <c r="H73" s="23" t="s">
        <v>77</v>
      </c>
      <c r="I73" s="27" t="s">
        <v>89</v>
      </c>
      <c r="J73" s="52" t="s">
        <v>47</v>
      </c>
      <c r="K73" s="53" t="s">
        <v>59</v>
      </c>
      <c r="L73" s="23" t="s">
        <v>77</v>
      </c>
      <c r="M73" s="27" t="s">
        <v>89</v>
      </c>
      <c r="N73" s="52" t="s">
        <v>44</v>
      </c>
      <c r="O73" s="53" t="s">
        <v>72</v>
      </c>
      <c r="P73" s="24" t="s">
        <v>75</v>
      </c>
      <c r="Q73" s="27" t="s">
        <v>97</v>
      </c>
      <c r="R73" s="52" t="s">
        <v>14</v>
      </c>
      <c r="S73" s="53" t="s">
        <v>13</v>
      </c>
      <c r="T73" s="24" t="s">
        <v>111</v>
      </c>
      <c r="U73" s="27" t="s">
        <v>89</v>
      </c>
      <c r="V73" s="31"/>
    </row>
    <row r="74" spans="1:22" ht="61.5" customHeight="1" x14ac:dyDescent="0.3">
      <c r="A74" s="12">
        <v>0.5</v>
      </c>
      <c r="B74" s="13"/>
      <c r="C74" s="14"/>
      <c r="D74" s="24"/>
      <c r="E74" s="27"/>
      <c r="F74" s="15"/>
      <c r="G74" s="14"/>
      <c r="H74" s="24"/>
      <c r="I74" s="24"/>
      <c r="J74" s="13"/>
      <c r="K74" s="14"/>
      <c r="L74" s="24"/>
      <c r="M74" s="27"/>
      <c r="N74" s="13"/>
      <c r="O74" s="14"/>
      <c r="P74" s="24"/>
      <c r="Q74" s="27"/>
      <c r="R74" s="13"/>
      <c r="S74" s="14"/>
      <c r="T74" s="24"/>
      <c r="U74" s="27"/>
      <c r="V74" s="31"/>
    </row>
    <row r="75" spans="1:22" ht="61.5" customHeight="1" x14ac:dyDescent="0.3">
      <c r="A75" s="12">
        <v>0.54166666666666663</v>
      </c>
      <c r="B75" s="52" t="s">
        <v>26</v>
      </c>
      <c r="C75" s="53" t="s">
        <v>25</v>
      </c>
      <c r="D75" s="96" t="s">
        <v>78</v>
      </c>
      <c r="E75" s="27" t="s">
        <v>97</v>
      </c>
      <c r="F75" s="52" t="s">
        <v>45</v>
      </c>
      <c r="G75" s="53" t="s">
        <v>61</v>
      </c>
      <c r="H75" s="23" t="s">
        <v>77</v>
      </c>
      <c r="I75" s="27" t="s">
        <v>89</v>
      </c>
      <c r="J75" s="52" t="s">
        <v>43</v>
      </c>
      <c r="K75" s="53" t="s">
        <v>71</v>
      </c>
      <c r="L75" s="24" t="s">
        <v>75</v>
      </c>
      <c r="M75" s="27" t="s">
        <v>97</v>
      </c>
      <c r="N75" s="55"/>
      <c r="O75" s="85"/>
      <c r="P75" s="24"/>
      <c r="Q75" s="27"/>
      <c r="R75" s="52" t="s">
        <v>48</v>
      </c>
      <c r="S75" s="53" t="s">
        <v>82</v>
      </c>
      <c r="T75" s="23" t="s">
        <v>77</v>
      </c>
      <c r="U75" s="26" t="s">
        <v>99</v>
      </c>
      <c r="V75" s="31"/>
    </row>
    <row r="76" spans="1:22" ht="61.5" customHeight="1" x14ac:dyDescent="0.3">
      <c r="A76" s="12">
        <v>0.58333333333333337</v>
      </c>
      <c r="B76" s="52" t="s">
        <v>26</v>
      </c>
      <c r="C76" s="53" t="s">
        <v>25</v>
      </c>
      <c r="D76" s="96" t="s">
        <v>78</v>
      </c>
      <c r="E76" s="27" t="s">
        <v>97</v>
      </c>
      <c r="F76" s="52" t="s">
        <v>45</v>
      </c>
      <c r="G76" s="53" t="s">
        <v>61</v>
      </c>
      <c r="H76" s="23" t="s">
        <v>77</v>
      </c>
      <c r="I76" s="27" t="s">
        <v>89</v>
      </c>
      <c r="J76" s="52" t="s">
        <v>43</v>
      </c>
      <c r="K76" s="53" t="s">
        <v>71</v>
      </c>
      <c r="L76" s="24" t="s">
        <v>75</v>
      </c>
      <c r="M76" s="27" t="s">
        <v>97</v>
      </c>
      <c r="N76" s="55"/>
      <c r="O76" s="85"/>
      <c r="P76" s="24"/>
      <c r="Q76" s="27"/>
      <c r="R76" s="52" t="s">
        <v>48</v>
      </c>
      <c r="S76" s="53" t="s">
        <v>82</v>
      </c>
      <c r="T76" s="23" t="s">
        <v>77</v>
      </c>
      <c r="U76" s="26" t="s">
        <v>99</v>
      </c>
      <c r="V76" s="31"/>
    </row>
    <row r="77" spans="1:22" ht="61.5" customHeight="1" x14ac:dyDescent="0.3">
      <c r="A77" s="12">
        <v>0.625</v>
      </c>
      <c r="B77" s="52" t="s">
        <v>26</v>
      </c>
      <c r="C77" s="53" t="s">
        <v>25</v>
      </c>
      <c r="D77" s="96" t="s">
        <v>78</v>
      </c>
      <c r="E77" s="27" t="s">
        <v>97</v>
      </c>
      <c r="F77" s="52" t="s">
        <v>45</v>
      </c>
      <c r="G77" s="53" t="s">
        <v>61</v>
      </c>
      <c r="H77" s="23" t="s">
        <v>77</v>
      </c>
      <c r="I77" s="27" t="s">
        <v>89</v>
      </c>
      <c r="J77" s="52" t="s">
        <v>43</v>
      </c>
      <c r="K77" s="53" t="s">
        <v>71</v>
      </c>
      <c r="L77" s="24" t="s">
        <v>75</v>
      </c>
      <c r="M77" s="27" t="s">
        <v>97</v>
      </c>
      <c r="N77" s="55"/>
      <c r="O77" s="85"/>
      <c r="P77" s="24"/>
      <c r="Q77" s="27"/>
      <c r="R77" s="52" t="s">
        <v>48</v>
      </c>
      <c r="S77" s="53" t="s">
        <v>82</v>
      </c>
      <c r="T77" s="23" t="s">
        <v>77</v>
      </c>
      <c r="U77" s="26" t="s">
        <v>99</v>
      </c>
      <c r="V77" s="31"/>
    </row>
    <row r="78" spans="1:22" ht="61.5" customHeight="1" x14ac:dyDescent="0.3">
      <c r="A78" s="12">
        <v>0.66666666666666663</v>
      </c>
      <c r="B78" s="52" t="s">
        <v>26</v>
      </c>
      <c r="C78" s="53" t="s">
        <v>25</v>
      </c>
      <c r="D78" s="96" t="s">
        <v>78</v>
      </c>
      <c r="E78" s="27" t="s">
        <v>97</v>
      </c>
      <c r="F78" s="52" t="s">
        <v>45</v>
      </c>
      <c r="G78" s="53" t="s">
        <v>61</v>
      </c>
      <c r="H78" s="23" t="s">
        <v>77</v>
      </c>
      <c r="I78" s="27" t="s">
        <v>89</v>
      </c>
      <c r="J78" s="52" t="s">
        <v>43</v>
      </c>
      <c r="K78" s="53" t="s">
        <v>71</v>
      </c>
      <c r="L78" s="24" t="s">
        <v>75</v>
      </c>
      <c r="M78" s="27"/>
      <c r="N78" s="55"/>
      <c r="O78" s="85"/>
      <c r="P78" s="24"/>
      <c r="Q78" s="27"/>
      <c r="R78" s="52" t="s">
        <v>48</v>
      </c>
      <c r="S78" s="53" t="s">
        <v>82</v>
      </c>
      <c r="T78" s="23" t="s">
        <v>77</v>
      </c>
      <c r="U78" s="26" t="s">
        <v>99</v>
      </c>
      <c r="V78" s="31"/>
    </row>
    <row r="79" spans="1:22" ht="61.5" customHeight="1" x14ac:dyDescent="0.3">
      <c r="A79" s="16">
        <v>0.70833333333333337</v>
      </c>
      <c r="B79" s="17"/>
      <c r="C79" s="18"/>
      <c r="D79" s="25"/>
      <c r="E79" s="28"/>
      <c r="F79" s="19"/>
      <c r="G79" s="18"/>
      <c r="H79" s="25"/>
      <c r="I79" s="25"/>
      <c r="J79" s="17"/>
      <c r="K79" s="18"/>
      <c r="L79" s="25"/>
      <c r="M79" s="28"/>
      <c r="N79" s="17"/>
      <c r="O79" s="18"/>
      <c r="P79" s="25"/>
      <c r="Q79" s="28"/>
      <c r="R79" s="17"/>
      <c r="S79" s="18"/>
      <c r="T79" s="25"/>
      <c r="U79" s="28"/>
      <c r="V79" s="31"/>
    </row>
  </sheetData>
  <mergeCells count="6">
    <mergeCell ref="A3:A4"/>
    <mergeCell ref="A68:A69"/>
    <mergeCell ref="A55:A56"/>
    <mergeCell ref="A42:A43"/>
    <mergeCell ref="A29:A30"/>
    <mergeCell ref="A16:A17"/>
  </mergeCells>
  <pageMargins left="0.7" right="0.7" top="0.75" bottom="0.75" header="0.3" footer="0.3"/>
  <pageSetup paperSize="9" scale="38" orientation="landscape" r:id="rId1"/>
  <rowBreaks count="5" manualBreakCount="5">
    <brk id="14" max="16383" man="1"/>
    <brk id="27" max="16383" man="1"/>
    <brk id="40" max="16383" man="1"/>
    <brk id="53" max="16383" man="1"/>
    <brk id="66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zoomScale="50" zoomScaleNormal="50" zoomScaleSheetLayoutView="40" workbookViewId="0">
      <selection activeCell="H7" sqref="H7"/>
    </sheetView>
  </sheetViews>
  <sheetFormatPr defaultColWidth="12" defaultRowHeight="61.5" customHeight="1" x14ac:dyDescent="0.3"/>
  <cols>
    <col min="1" max="1" width="8" style="20" bestFit="1" customWidth="1"/>
    <col min="2" max="2" width="12" style="4" bestFit="1" customWidth="1"/>
    <col min="3" max="3" width="25.140625" style="4" customWidth="1"/>
    <col min="4" max="4" width="18.5703125" style="5" customWidth="1"/>
    <col min="5" max="5" width="10.42578125" style="5" bestFit="1" customWidth="1"/>
    <col min="6" max="6" width="12" style="4" bestFit="1" customWidth="1"/>
    <col min="7" max="7" width="24" style="4" bestFit="1" customWidth="1"/>
    <col min="8" max="8" width="20.42578125" style="5" customWidth="1"/>
    <col min="9" max="9" width="10.42578125" style="5" bestFit="1" customWidth="1"/>
    <col min="10" max="10" width="12" style="4" bestFit="1" customWidth="1"/>
    <col min="11" max="11" width="24.42578125" style="4" bestFit="1" customWidth="1"/>
    <col min="12" max="12" width="17.42578125" style="5" customWidth="1"/>
    <col min="13" max="13" width="10.42578125" style="5" bestFit="1" customWidth="1"/>
    <col min="14" max="14" width="12.28515625" style="4" customWidth="1"/>
    <col min="15" max="15" width="29.42578125" style="4" bestFit="1" customWidth="1"/>
    <col min="16" max="16" width="17" style="5" customWidth="1"/>
    <col min="17" max="17" width="10.42578125" style="5" bestFit="1" customWidth="1"/>
    <col min="18" max="18" width="12" style="4" customWidth="1"/>
    <col min="19" max="19" width="27.28515625" style="4" bestFit="1" customWidth="1"/>
    <col min="20" max="20" width="19.7109375" style="5" customWidth="1"/>
    <col min="21" max="21" width="10.42578125" style="5" bestFit="1" customWidth="1"/>
    <col min="22" max="22" width="10.42578125" style="32" customWidth="1"/>
    <col min="23" max="24" width="12" style="4"/>
    <col min="25" max="25" width="34.42578125" style="1" bestFit="1" customWidth="1"/>
    <col min="26" max="26" width="11.5703125" style="1" bestFit="1" customWidth="1"/>
    <col min="27" max="27" width="54.140625" style="1" bestFit="1" customWidth="1"/>
    <col min="28" max="16384" width="12" style="4"/>
  </cols>
  <sheetData>
    <row r="1" spans="1:27" ht="42.75" customHeight="1" x14ac:dyDescent="0.3"/>
    <row r="2" spans="1:27" ht="61.5" customHeight="1" x14ac:dyDescent="0.55000000000000004">
      <c r="A2" s="63" t="s">
        <v>86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5"/>
      <c r="V2" s="29"/>
    </row>
    <row r="3" spans="1:27" s="5" customFormat="1" ht="61.5" customHeight="1" x14ac:dyDescent="0.5">
      <c r="A3" s="98"/>
      <c r="B3" s="68" t="s">
        <v>2</v>
      </c>
      <c r="C3" s="66"/>
      <c r="D3" s="66"/>
      <c r="E3" s="67"/>
      <c r="F3" s="68" t="s">
        <v>3</v>
      </c>
      <c r="G3" s="66"/>
      <c r="H3" s="66"/>
      <c r="I3" s="67"/>
      <c r="J3" s="68" t="s">
        <v>4</v>
      </c>
      <c r="K3" s="66"/>
      <c r="L3" s="66"/>
      <c r="M3" s="67"/>
      <c r="N3" s="68" t="s">
        <v>5</v>
      </c>
      <c r="O3" s="66"/>
      <c r="P3" s="66"/>
      <c r="Q3" s="67"/>
      <c r="R3" s="68" t="s">
        <v>6</v>
      </c>
      <c r="S3" s="66"/>
      <c r="T3" s="66"/>
      <c r="U3" s="67"/>
      <c r="V3" s="30"/>
      <c r="Y3" s="73" t="s">
        <v>7</v>
      </c>
      <c r="Z3" s="73" t="s">
        <v>0</v>
      </c>
      <c r="AA3" s="73" t="s">
        <v>1</v>
      </c>
    </row>
    <row r="4" spans="1:27" s="5" customFormat="1" ht="61.5" customHeight="1" x14ac:dyDescent="0.3">
      <c r="A4" s="99"/>
      <c r="B4" s="21" t="s">
        <v>91</v>
      </c>
      <c r="C4" s="6" t="s">
        <v>90</v>
      </c>
      <c r="D4" s="7" t="s">
        <v>34</v>
      </c>
      <c r="E4" s="8" t="s">
        <v>88</v>
      </c>
      <c r="F4" s="22" t="s">
        <v>91</v>
      </c>
      <c r="G4" s="6" t="s">
        <v>90</v>
      </c>
      <c r="H4" s="7" t="s">
        <v>34</v>
      </c>
      <c r="I4" s="7" t="s">
        <v>88</v>
      </c>
      <c r="J4" s="21" t="s">
        <v>91</v>
      </c>
      <c r="K4" s="6" t="s">
        <v>90</v>
      </c>
      <c r="L4" s="7" t="s">
        <v>34</v>
      </c>
      <c r="M4" s="8" t="s">
        <v>88</v>
      </c>
      <c r="N4" s="21" t="s">
        <v>91</v>
      </c>
      <c r="O4" s="6" t="s">
        <v>90</v>
      </c>
      <c r="P4" s="7" t="s">
        <v>34</v>
      </c>
      <c r="Q4" s="8" t="s">
        <v>88</v>
      </c>
      <c r="R4" s="21" t="s">
        <v>91</v>
      </c>
      <c r="S4" s="6" t="s">
        <v>90</v>
      </c>
      <c r="T4" s="7" t="s">
        <v>34</v>
      </c>
      <c r="U4" s="8" t="s">
        <v>88</v>
      </c>
      <c r="V4" s="30"/>
      <c r="Y4" s="74" t="s">
        <v>79</v>
      </c>
      <c r="Z4" s="75" t="s">
        <v>9</v>
      </c>
      <c r="AA4" s="75" t="s">
        <v>8</v>
      </c>
    </row>
    <row r="5" spans="1:27" ht="61.5" customHeight="1" x14ac:dyDescent="0.3">
      <c r="A5" s="9">
        <v>0.33333333333333331</v>
      </c>
      <c r="B5" s="88"/>
      <c r="C5" s="53"/>
      <c r="D5" s="23"/>
      <c r="E5" s="54"/>
      <c r="F5" s="52" t="s">
        <v>32</v>
      </c>
      <c r="G5" s="53" t="s">
        <v>87</v>
      </c>
      <c r="H5" s="23" t="s">
        <v>80</v>
      </c>
      <c r="I5" s="54" t="s">
        <v>102</v>
      </c>
      <c r="J5" s="52"/>
      <c r="K5" s="53"/>
      <c r="L5" s="24"/>
      <c r="M5" s="27"/>
      <c r="N5" s="46"/>
      <c r="O5" s="47"/>
      <c r="P5" s="24"/>
      <c r="Q5" s="26"/>
      <c r="R5" s="46"/>
      <c r="S5" s="47"/>
      <c r="T5" s="24"/>
      <c r="U5" s="26"/>
      <c r="V5" s="31"/>
      <c r="Y5" s="75" t="s">
        <v>76</v>
      </c>
      <c r="Z5" s="75" t="s">
        <v>29</v>
      </c>
      <c r="AA5" s="75" t="s">
        <v>63</v>
      </c>
    </row>
    <row r="6" spans="1:27" ht="61.5" customHeight="1" x14ac:dyDescent="0.3">
      <c r="A6" s="12">
        <v>0.375</v>
      </c>
      <c r="B6" s="52" t="s">
        <v>9</v>
      </c>
      <c r="C6" s="53" t="s">
        <v>8</v>
      </c>
      <c r="D6" s="24" t="s">
        <v>111</v>
      </c>
      <c r="E6" s="54" t="s">
        <v>97</v>
      </c>
      <c r="F6" s="52" t="s">
        <v>32</v>
      </c>
      <c r="G6" s="53" t="s">
        <v>87</v>
      </c>
      <c r="H6" s="23" t="s">
        <v>80</v>
      </c>
      <c r="I6" s="54" t="s">
        <v>102</v>
      </c>
      <c r="J6" s="46" t="s">
        <v>57</v>
      </c>
      <c r="K6" s="47" t="s">
        <v>69</v>
      </c>
      <c r="L6" s="24" t="s">
        <v>75</v>
      </c>
      <c r="M6" s="27" t="s">
        <v>89</v>
      </c>
      <c r="N6" s="52" t="s">
        <v>18</v>
      </c>
      <c r="O6" s="53" t="s">
        <v>19</v>
      </c>
      <c r="P6" s="96" t="s">
        <v>78</v>
      </c>
      <c r="Q6" s="26" t="s">
        <v>97</v>
      </c>
      <c r="R6" s="52" t="s">
        <v>31</v>
      </c>
      <c r="S6" s="53" t="s">
        <v>68</v>
      </c>
      <c r="T6" s="24" t="s">
        <v>75</v>
      </c>
      <c r="U6" s="26" t="s">
        <v>97</v>
      </c>
      <c r="V6" s="31"/>
      <c r="Y6" s="75" t="s">
        <v>76</v>
      </c>
      <c r="Z6" s="75" t="s">
        <v>30</v>
      </c>
      <c r="AA6" s="75" t="s">
        <v>64</v>
      </c>
    </row>
    <row r="7" spans="1:27" ht="61.5" customHeight="1" x14ac:dyDescent="0.3">
      <c r="A7" s="12">
        <v>0.41666666666666669</v>
      </c>
      <c r="B7" s="52" t="s">
        <v>9</v>
      </c>
      <c r="C7" s="53" t="s">
        <v>8</v>
      </c>
      <c r="D7" s="24" t="s">
        <v>111</v>
      </c>
      <c r="E7" s="54" t="s">
        <v>97</v>
      </c>
      <c r="F7" s="52" t="s">
        <v>32</v>
      </c>
      <c r="G7" s="53" t="s">
        <v>87</v>
      </c>
      <c r="H7" s="23" t="s">
        <v>80</v>
      </c>
      <c r="I7" s="54" t="s">
        <v>102</v>
      </c>
      <c r="J7" s="52" t="s">
        <v>57</v>
      </c>
      <c r="K7" s="53" t="s">
        <v>69</v>
      </c>
      <c r="L7" s="24" t="s">
        <v>75</v>
      </c>
      <c r="M7" s="27" t="s">
        <v>89</v>
      </c>
      <c r="N7" s="52" t="s">
        <v>18</v>
      </c>
      <c r="O7" s="53" t="s">
        <v>19</v>
      </c>
      <c r="P7" s="96" t="s">
        <v>78</v>
      </c>
      <c r="Q7" s="26" t="s">
        <v>97</v>
      </c>
      <c r="R7" s="52" t="s">
        <v>31</v>
      </c>
      <c r="S7" s="53" t="s">
        <v>68</v>
      </c>
      <c r="T7" s="24" t="s">
        <v>75</v>
      </c>
      <c r="U7" s="26" t="s">
        <v>97</v>
      </c>
      <c r="V7" s="31"/>
      <c r="Y7" s="74" t="s">
        <v>78</v>
      </c>
      <c r="Z7" s="75" t="s">
        <v>18</v>
      </c>
      <c r="AA7" s="75" t="s">
        <v>19</v>
      </c>
    </row>
    <row r="8" spans="1:27" ht="61.5" customHeight="1" x14ac:dyDescent="0.3">
      <c r="A8" s="12">
        <v>0.45833333333333331</v>
      </c>
      <c r="B8" s="52" t="s">
        <v>9</v>
      </c>
      <c r="C8" s="53" t="s">
        <v>8</v>
      </c>
      <c r="D8" s="24" t="s">
        <v>111</v>
      </c>
      <c r="E8" s="54" t="s">
        <v>97</v>
      </c>
      <c r="F8" s="55" t="s">
        <v>32</v>
      </c>
      <c r="G8" s="53" t="s">
        <v>87</v>
      </c>
      <c r="H8" s="23" t="s">
        <v>80</v>
      </c>
      <c r="I8" s="54" t="s">
        <v>102</v>
      </c>
      <c r="J8" s="52" t="s">
        <v>33</v>
      </c>
      <c r="K8" s="53" t="s">
        <v>107</v>
      </c>
      <c r="L8" s="24" t="s">
        <v>75</v>
      </c>
      <c r="M8" s="27" t="s">
        <v>89</v>
      </c>
      <c r="N8" s="52" t="s">
        <v>18</v>
      </c>
      <c r="O8" s="53" t="s">
        <v>19</v>
      </c>
      <c r="P8" s="96" t="s">
        <v>78</v>
      </c>
      <c r="Q8" s="26" t="s">
        <v>97</v>
      </c>
      <c r="R8" s="52" t="s">
        <v>31</v>
      </c>
      <c r="S8" s="53" t="s">
        <v>68</v>
      </c>
      <c r="T8" s="24" t="s">
        <v>75</v>
      </c>
      <c r="U8" s="26" t="s">
        <v>97</v>
      </c>
      <c r="V8" s="31"/>
      <c r="Y8" s="75" t="s">
        <v>75</v>
      </c>
      <c r="Z8" s="75" t="s">
        <v>31</v>
      </c>
      <c r="AA8" s="75" t="s">
        <v>68</v>
      </c>
    </row>
    <row r="9" spans="1:27" ht="61.5" customHeight="1" x14ac:dyDescent="0.3">
      <c r="A9" s="12">
        <v>0.5</v>
      </c>
      <c r="B9" s="13"/>
      <c r="C9" s="14"/>
      <c r="D9" s="24"/>
      <c r="E9" s="27"/>
      <c r="F9" s="15"/>
      <c r="G9" s="14"/>
      <c r="H9" s="24"/>
      <c r="I9" s="24"/>
      <c r="J9" s="13"/>
      <c r="K9" s="14"/>
      <c r="L9" s="24"/>
      <c r="M9" s="27"/>
      <c r="N9" s="52"/>
      <c r="O9" s="53"/>
      <c r="P9" s="24"/>
      <c r="Q9" s="26"/>
      <c r="R9" s="13"/>
      <c r="S9" s="14"/>
      <c r="T9" s="24"/>
      <c r="U9" s="27"/>
      <c r="V9" s="31"/>
      <c r="Y9" s="75" t="s">
        <v>77</v>
      </c>
      <c r="Z9" s="75" t="s">
        <v>32</v>
      </c>
      <c r="AA9" s="75" t="s">
        <v>58</v>
      </c>
    </row>
    <row r="10" spans="1:27" ht="61.5" customHeight="1" x14ac:dyDescent="0.3">
      <c r="A10" s="12">
        <v>0.54166666666666663</v>
      </c>
      <c r="B10" s="52"/>
      <c r="C10" s="53"/>
      <c r="D10" s="24"/>
      <c r="E10" s="54"/>
      <c r="F10" s="55" t="s">
        <v>30</v>
      </c>
      <c r="G10" s="53" t="s">
        <v>64</v>
      </c>
      <c r="H10" s="24" t="s">
        <v>76</v>
      </c>
      <c r="I10" s="54" t="s">
        <v>100</v>
      </c>
      <c r="J10" s="13"/>
      <c r="K10" s="14"/>
      <c r="L10" s="24"/>
      <c r="M10" s="27"/>
      <c r="N10" s="46" t="s">
        <v>29</v>
      </c>
      <c r="O10" s="47" t="s">
        <v>63</v>
      </c>
      <c r="P10" s="24" t="s">
        <v>76</v>
      </c>
      <c r="Q10" s="26" t="s">
        <v>97</v>
      </c>
      <c r="R10" s="52"/>
      <c r="S10" s="53"/>
      <c r="T10" s="24"/>
      <c r="U10" s="27"/>
      <c r="V10" s="31"/>
      <c r="Y10" s="75" t="s">
        <v>75</v>
      </c>
      <c r="Z10" s="75" t="s">
        <v>57</v>
      </c>
      <c r="AA10" s="75" t="s">
        <v>69</v>
      </c>
    </row>
    <row r="11" spans="1:27" ht="61.5" customHeight="1" x14ac:dyDescent="0.3">
      <c r="A11" s="12">
        <v>0.58333333333333337</v>
      </c>
      <c r="B11" s="52"/>
      <c r="C11" s="53"/>
      <c r="D11" s="24"/>
      <c r="E11" s="54"/>
      <c r="F11" s="55" t="s">
        <v>30</v>
      </c>
      <c r="G11" s="53" t="s">
        <v>64</v>
      </c>
      <c r="H11" s="24" t="s">
        <v>76</v>
      </c>
      <c r="I11" s="54" t="s">
        <v>100</v>
      </c>
      <c r="J11" s="13"/>
      <c r="K11" s="14"/>
      <c r="L11" s="24"/>
      <c r="M11" s="27"/>
      <c r="N11" s="52" t="s">
        <v>29</v>
      </c>
      <c r="O11" s="53" t="s">
        <v>63</v>
      </c>
      <c r="P11" s="24" t="s">
        <v>76</v>
      </c>
      <c r="Q11" s="26" t="s">
        <v>97</v>
      </c>
      <c r="R11" s="52"/>
      <c r="S11" s="53"/>
      <c r="T11" s="24"/>
      <c r="U11" s="27"/>
      <c r="V11" s="31"/>
      <c r="Y11" s="75" t="s">
        <v>76</v>
      </c>
      <c r="Z11" s="75" t="s">
        <v>35</v>
      </c>
      <c r="AA11" s="75" t="s">
        <v>65</v>
      </c>
    </row>
    <row r="12" spans="1:27" ht="61.5" customHeight="1" x14ac:dyDescent="0.3">
      <c r="A12" s="12">
        <v>0.625</v>
      </c>
      <c r="B12" s="52"/>
      <c r="C12" s="53"/>
      <c r="D12" s="24"/>
      <c r="E12" s="54"/>
      <c r="F12" s="55" t="s">
        <v>30</v>
      </c>
      <c r="G12" s="53" t="s">
        <v>64</v>
      </c>
      <c r="H12" s="24" t="s">
        <v>76</v>
      </c>
      <c r="I12" s="54" t="s">
        <v>100</v>
      </c>
      <c r="J12" s="13"/>
      <c r="K12" s="14"/>
      <c r="L12" s="24"/>
      <c r="M12" s="27"/>
      <c r="N12" s="52" t="s">
        <v>29</v>
      </c>
      <c r="O12" s="53" t="s">
        <v>63</v>
      </c>
      <c r="P12" s="24" t="s">
        <v>76</v>
      </c>
      <c r="Q12" s="26" t="s">
        <v>97</v>
      </c>
      <c r="R12" s="52"/>
      <c r="S12" s="53"/>
      <c r="T12" s="24"/>
      <c r="U12" s="27"/>
      <c r="V12" s="31"/>
      <c r="Y12" s="75" t="s">
        <v>77</v>
      </c>
      <c r="Z12" s="75" t="s">
        <v>36</v>
      </c>
      <c r="AA12" s="75" t="s">
        <v>59</v>
      </c>
    </row>
    <row r="13" spans="1:27" ht="61.5" customHeight="1" x14ac:dyDescent="0.3">
      <c r="A13" s="12">
        <v>0.66666666666666663</v>
      </c>
      <c r="B13" s="52"/>
      <c r="C13" s="53"/>
      <c r="D13" s="24"/>
      <c r="E13" s="54"/>
      <c r="F13" s="55" t="s">
        <v>30</v>
      </c>
      <c r="G13" s="53" t="s">
        <v>64</v>
      </c>
      <c r="H13" s="24" t="s">
        <v>76</v>
      </c>
      <c r="I13" s="54" t="s">
        <v>100</v>
      </c>
      <c r="J13" s="13"/>
      <c r="K13" s="14"/>
      <c r="L13" s="24"/>
      <c r="M13" s="27"/>
      <c r="N13" s="52" t="s">
        <v>29</v>
      </c>
      <c r="O13" s="53" t="s">
        <v>63</v>
      </c>
      <c r="P13" s="24" t="s">
        <v>76</v>
      </c>
      <c r="Q13" s="26" t="s">
        <v>97</v>
      </c>
      <c r="R13" s="52"/>
      <c r="S13" s="53"/>
      <c r="T13" s="24"/>
      <c r="U13" s="27"/>
      <c r="V13" s="31"/>
      <c r="Y13" s="74" t="s">
        <v>79</v>
      </c>
      <c r="Z13" s="75" t="s">
        <v>12</v>
      </c>
      <c r="AA13" s="75" t="s">
        <v>13</v>
      </c>
    </row>
    <row r="14" spans="1:27" ht="61.5" customHeight="1" x14ac:dyDescent="0.3">
      <c r="A14" s="16">
        <v>0.70833333333333337</v>
      </c>
      <c r="B14" s="17"/>
      <c r="C14" s="18"/>
      <c r="D14" s="25"/>
      <c r="E14" s="28"/>
      <c r="F14" s="19"/>
      <c r="G14" s="18"/>
      <c r="H14" s="25"/>
      <c r="I14" s="25"/>
      <c r="J14" s="17"/>
      <c r="K14" s="18"/>
      <c r="L14" s="25"/>
      <c r="M14" s="28"/>
      <c r="N14" s="17"/>
      <c r="O14" s="18"/>
      <c r="P14" s="25"/>
      <c r="Q14" s="28"/>
      <c r="R14" s="17"/>
      <c r="S14" s="18"/>
      <c r="T14" s="25"/>
      <c r="U14" s="28"/>
      <c r="V14" s="31"/>
      <c r="Y14" s="75" t="s">
        <v>80</v>
      </c>
      <c r="Z14" s="75" t="s">
        <v>37</v>
      </c>
      <c r="AA14" s="75" t="s">
        <v>81</v>
      </c>
    </row>
    <row r="15" spans="1:27" ht="61.5" customHeight="1" x14ac:dyDescent="0.55000000000000004">
      <c r="A15" s="63" t="s">
        <v>92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5"/>
      <c r="V15" s="29"/>
      <c r="Y15" s="74" t="s">
        <v>78</v>
      </c>
      <c r="Z15" s="75" t="s">
        <v>20</v>
      </c>
      <c r="AA15" s="75" t="s">
        <v>21</v>
      </c>
    </row>
    <row r="16" spans="1:27" s="5" customFormat="1" ht="61.5" customHeight="1" x14ac:dyDescent="0.5">
      <c r="A16" s="98"/>
      <c r="B16" s="68" t="s">
        <v>2</v>
      </c>
      <c r="C16" s="69"/>
      <c r="D16" s="69"/>
      <c r="E16" s="70"/>
      <c r="F16" s="69" t="s">
        <v>3</v>
      </c>
      <c r="G16" s="69"/>
      <c r="H16" s="69"/>
      <c r="I16" s="69"/>
      <c r="J16" s="68" t="s">
        <v>4</v>
      </c>
      <c r="K16" s="69"/>
      <c r="L16" s="69"/>
      <c r="M16" s="69"/>
      <c r="N16" s="68" t="s">
        <v>5</v>
      </c>
      <c r="O16" s="69"/>
      <c r="P16" s="69"/>
      <c r="Q16" s="69"/>
      <c r="R16" s="68" t="s">
        <v>6</v>
      </c>
      <c r="S16" s="69"/>
      <c r="T16" s="69"/>
      <c r="U16" s="70"/>
      <c r="V16" s="71"/>
      <c r="Y16" s="74" t="s">
        <v>78</v>
      </c>
      <c r="Z16" s="75" t="s">
        <v>22</v>
      </c>
      <c r="AA16" s="75" t="s">
        <v>23</v>
      </c>
    </row>
    <row r="17" spans="1:27" s="5" customFormat="1" ht="61.5" customHeight="1" x14ac:dyDescent="0.3">
      <c r="A17" s="99"/>
      <c r="B17" s="21" t="s">
        <v>91</v>
      </c>
      <c r="C17" s="6" t="s">
        <v>90</v>
      </c>
      <c r="D17" s="7" t="s">
        <v>34</v>
      </c>
      <c r="E17" s="8" t="s">
        <v>88</v>
      </c>
      <c r="F17" s="22" t="s">
        <v>91</v>
      </c>
      <c r="G17" s="6" t="s">
        <v>90</v>
      </c>
      <c r="H17" s="7" t="s">
        <v>34</v>
      </c>
      <c r="I17" s="7" t="s">
        <v>88</v>
      </c>
      <c r="J17" s="21" t="s">
        <v>91</v>
      </c>
      <c r="K17" s="6" t="s">
        <v>90</v>
      </c>
      <c r="L17" s="7" t="s">
        <v>34</v>
      </c>
      <c r="M17" s="8" t="s">
        <v>88</v>
      </c>
      <c r="N17" s="21" t="s">
        <v>91</v>
      </c>
      <c r="O17" s="6" t="s">
        <v>90</v>
      </c>
      <c r="P17" s="7" t="s">
        <v>34</v>
      </c>
      <c r="Q17" s="8" t="s">
        <v>88</v>
      </c>
      <c r="R17" s="21" t="s">
        <v>91</v>
      </c>
      <c r="S17" s="6" t="s">
        <v>90</v>
      </c>
      <c r="T17" s="7" t="s">
        <v>34</v>
      </c>
      <c r="U17" s="8" t="s">
        <v>88</v>
      </c>
      <c r="V17" s="30"/>
      <c r="Y17" s="74" t="s">
        <v>78</v>
      </c>
      <c r="Z17" s="75" t="s">
        <v>24</v>
      </c>
      <c r="AA17" s="75" t="s">
        <v>25</v>
      </c>
    </row>
    <row r="18" spans="1:27" ht="61.5" customHeight="1" x14ac:dyDescent="0.3">
      <c r="A18" s="9">
        <v>0.33333333333333331</v>
      </c>
      <c r="B18" s="52" t="s">
        <v>38</v>
      </c>
      <c r="C18" s="53" t="s">
        <v>82</v>
      </c>
      <c r="D18" s="23" t="s">
        <v>77</v>
      </c>
      <c r="E18" s="54" t="s">
        <v>97</v>
      </c>
      <c r="F18" s="52" t="s">
        <v>22</v>
      </c>
      <c r="G18" s="53" t="s">
        <v>23</v>
      </c>
      <c r="H18" s="96" t="s">
        <v>78</v>
      </c>
      <c r="I18" s="27" t="s">
        <v>89</v>
      </c>
      <c r="J18" s="52" t="s">
        <v>20</v>
      </c>
      <c r="K18" s="53" t="s">
        <v>21</v>
      </c>
      <c r="L18" s="96" t="s">
        <v>78</v>
      </c>
      <c r="M18" s="27" t="s">
        <v>97</v>
      </c>
      <c r="N18" s="52"/>
      <c r="O18" s="53"/>
      <c r="P18" s="23"/>
      <c r="Q18" s="26" t="s">
        <v>99</v>
      </c>
      <c r="R18" s="46" t="s">
        <v>105</v>
      </c>
      <c r="S18" s="47" t="s">
        <v>103</v>
      </c>
      <c r="T18" s="24" t="s">
        <v>110</v>
      </c>
      <c r="U18" s="27" t="s">
        <v>97</v>
      </c>
      <c r="V18" s="31"/>
      <c r="Y18" s="75" t="s">
        <v>80</v>
      </c>
      <c r="Z18" s="75" t="s">
        <v>38</v>
      </c>
      <c r="AA18" s="75" t="s">
        <v>82</v>
      </c>
    </row>
    <row r="19" spans="1:27" ht="61.5" customHeight="1" x14ac:dyDescent="0.3">
      <c r="A19" s="12">
        <v>0.375</v>
      </c>
      <c r="B19" s="52" t="s">
        <v>38</v>
      </c>
      <c r="C19" s="53" t="s">
        <v>82</v>
      </c>
      <c r="D19" s="23" t="s">
        <v>77</v>
      </c>
      <c r="E19" s="54" t="s">
        <v>97</v>
      </c>
      <c r="F19" s="52" t="s">
        <v>22</v>
      </c>
      <c r="G19" s="53" t="s">
        <v>23</v>
      </c>
      <c r="H19" s="96" t="s">
        <v>78</v>
      </c>
      <c r="I19" s="27" t="s">
        <v>89</v>
      </c>
      <c r="J19" s="52" t="s">
        <v>20</v>
      </c>
      <c r="K19" s="53" t="s">
        <v>21</v>
      </c>
      <c r="L19" s="96" t="s">
        <v>78</v>
      </c>
      <c r="M19" s="27" t="s">
        <v>97</v>
      </c>
      <c r="N19" s="52" t="s">
        <v>36</v>
      </c>
      <c r="O19" s="53" t="s">
        <v>59</v>
      </c>
      <c r="P19" s="23" t="s">
        <v>77</v>
      </c>
      <c r="Q19" s="26" t="s">
        <v>99</v>
      </c>
      <c r="R19" s="52" t="s">
        <v>105</v>
      </c>
      <c r="S19" s="53" t="s">
        <v>103</v>
      </c>
      <c r="T19" s="24" t="s">
        <v>110</v>
      </c>
      <c r="U19" s="27" t="s">
        <v>97</v>
      </c>
      <c r="V19" s="31"/>
      <c r="Y19" s="75" t="s">
        <v>75</v>
      </c>
      <c r="Z19" s="75" t="s">
        <v>49</v>
      </c>
      <c r="AA19" s="75" t="s">
        <v>73</v>
      </c>
    </row>
    <row r="20" spans="1:27" ht="61.5" customHeight="1" x14ac:dyDescent="0.3">
      <c r="A20" s="12">
        <v>0.41666666666666669</v>
      </c>
      <c r="B20" s="52" t="s">
        <v>38</v>
      </c>
      <c r="C20" s="53" t="s">
        <v>82</v>
      </c>
      <c r="D20" s="23" t="s">
        <v>77</v>
      </c>
      <c r="E20" s="54" t="s">
        <v>97</v>
      </c>
      <c r="F20" s="52" t="s">
        <v>22</v>
      </c>
      <c r="G20" s="53" t="s">
        <v>23</v>
      </c>
      <c r="H20" s="96" t="s">
        <v>78</v>
      </c>
      <c r="I20" s="27" t="s">
        <v>89</v>
      </c>
      <c r="J20" s="52" t="s">
        <v>20</v>
      </c>
      <c r="K20" s="53" t="s">
        <v>21</v>
      </c>
      <c r="L20" s="96" t="s">
        <v>78</v>
      </c>
      <c r="M20" s="27" t="s">
        <v>97</v>
      </c>
      <c r="N20" s="52" t="s">
        <v>36</v>
      </c>
      <c r="O20" s="53" t="s">
        <v>59</v>
      </c>
      <c r="P20" s="23" t="s">
        <v>77</v>
      </c>
      <c r="Q20" s="26" t="s">
        <v>99</v>
      </c>
      <c r="R20" s="52" t="s">
        <v>105</v>
      </c>
      <c r="S20" s="53" t="s">
        <v>103</v>
      </c>
      <c r="T20" s="24" t="s">
        <v>110</v>
      </c>
      <c r="U20" s="27" t="s">
        <v>97</v>
      </c>
      <c r="V20" s="31"/>
      <c r="Y20" s="75" t="s">
        <v>76</v>
      </c>
      <c r="Z20" s="75" t="s">
        <v>50</v>
      </c>
      <c r="AA20" s="75" t="s">
        <v>63</v>
      </c>
    </row>
    <row r="21" spans="1:27" ht="61.5" customHeight="1" x14ac:dyDescent="0.3">
      <c r="A21" s="12">
        <v>0.45833333333333331</v>
      </c>
      <c r="B21" s="52" t="s">
        <v>38</v>
      </c>
      <c r="C21" s="53" t="s">
        <v>82</v>
      </c>
      <c r="D21" s="23" t="s">
        <v>77</v>
      </c>
      <c r="E21" s="54" t="s">
        <v>97</v>
      </c>
      <c r="F21" s="52" t="s">
        <v>22</v>
      </c>
      <c r="G21" s="53" t="s">
        <v>23</v>
      </c>
      <c r="H21" s="96" t="s">
        <v>78</v>
      </c>
      <c r="I21" s="27" t="s">
        <v>89</v>
      </c>
      <c r="J21" s="52" t="s">
        <v>20</v>
      </c>
      <c r="K21" s="53" t="s">
        <v>21</v>
      </c>
      <c r="L21" s="96" t="s">
        <v>78</v>
      </c>
      <c r="M21" s="27" t="s">
        <v>97</v>
      </c>
      <c r="N21" s="52" t="s">
        <v>36</v>
      </c>
      <c r="O21" s="53" t="s">
        <v>59</v>
      </c>
      <c r="P21" s="23" t="s">
        <v>77</v>
      </c>
      <c r="Q21" s="26" t="s">
        <v>99</v>
      </c>
      <c r="R21" s="52" t="s">
        <v>105</v>
      </c>
      <c r="S21" s="53" t="s">
        <v>103</v>
      </c>
      <c r="T21" s="24" t="s">
        <v>110</v>
      </c>
      <c r="U21" s="27" t="s">
        <v>97</v>
      </c>
      <c r="V21" s="31"/>
      <c r="Y21" s="74" t="s">
        <v>79</v>
      </c>
      <c r="Z21" s="75" t="s">
        <v>10</v>
      </c>
      <c r="AA21" s="75" t="s">
        <v>8</v>
      </c>
    </row>
    <row r="22" spans="1:27" ht="61.5" customHeight="1" x14ac:dyDescent="0.3">
      <c r="A22" s="12">
        <v>0.5</v>
      </c>
      <c r="B22" s="13"/>
      <c r="C22" s="14"/>
      <c r="D22" s="24"/>
      <c r="E22" s="27"/>
      <c r="F22" s="15"/>
      <c r="G22" s="14"/>
      <c r="H22" s="24"/>
      <c r="I22" s="24"/>
      <c r="J22" s="13"/>
      <c r="K22" s="14"/>
      <c r="L22" s="24"/>
      <c r="M22" s="27"/>
      <c r="N22" s="13"/>
      <c r="O22" s="14"/>
      <c r="P22" s="24"/>
      <c r="Q22" s="27"/>
      <c r="R22" s="13"/>
      <c r="S22" s="14"/>
      <c r="T22" s="24"/>
      <c r="U22" s="27"/>
      <c r="V22" s="31"/>
      <c r="Y22" s="74" t="s">
        <v>78</v>
      </c>
      <c r="Z22" s="75" t="s">
        <v>27</v>
      </c>
      <c r="AA22" s="75" t="s">
        <v>19</v>
      </c>
    </row>
    <row r="23" spans="1:27" ht="61.5" customHeight="1" x14ac:dyDescent="0.3">
      <c r="A23" s="12">
        <v>0.54166666666666663</v>
      </c>
      <c r="B23" s="46" t="s">
        <v>12</v>
      </c>
      <c r="C23" s="47" t="s">
        <v>13</v>
      </c>
      <c r="D23" s="24" t="s">
        <v>111</v>
      </c>
      <c r="E23" s="27" t="s">
        <v>98</v>
      </c>
      <c r="F23" s="52" t="s">
        <v>37</v>
      </c>
      <c r="G23" s="53" t="s">
        <v>81</v>
      </c>
      <c r="H23" s="23" t="s">
        <v>80</v>
      </c>
      <c r="I23" s="26" t="s">
        <v>99</v>
      </c>
      <c r="J23" s="52"/>
      <c r="K23" s="53"/>
      <c r="L23" s="23"/>
      <c r="M23" s="27"/>
      <c r="N23" s="52" t="s">
        <v>24</v>
      </c>
      <c r="O23" s="53" t="s">
        <v>25</v>
      </c>
      <c r="P23" s="96" t="s">
        <v>78</v>
      </c>
      <c r="Q23" s="27" t="s">
        <v>98</v>
      </c>
      <c r="R23" s="52" t="s">
        <v>35</v>
      </c>
      <c r="S23" s="53" t="s">
        <v>65</v>
      </c>
      <c r="T23" s="24" t="s">
        <v>76</v>
      </c>
      <c r="U23" s="27" t="s">
        <v>89</v>
      </c>
      <c r="V23" s="31"/>
      <c r="Y23" s="75" t="s">
        <v>76</v>
      </c>
      <c r="Z23" s="75" t="s">
        <v>67</v>
      </c>
      <c r="AA23" s="75" t="s">
        <v>64</v>
      </c>
    </row>
    <row r="24" spans="1:27" ht="61.5" customHeight="1" x14ac:dyDescent="0.3">
      <c r="A24" s="12">
        <v>0.58333333333333337</v>
      </c>
      <c r="B24" s="52" t="s">
        <v>12</v>
      </c>
      <c r="C24" s="53" t="s">
        <v>13</v>
      </c>
      <c r="D24" s="24" t="s">
        <v>111</v>
      </c>
      <c r="E24" s="27" t="s">
        <v>98</v>
      </c>
      <c r="F24" s="52" t="s">
        <v>37</v>
      </c>
      <c r="G24" s="53" t="s">
        <v>81</v>
      </c>
      <c r="H24" s="23" t="s">
        <v>80</v>
      </c>
      <c r="I24" s="26" t="s">
        <v>99</v>
      </c>
      <c r="J24" s="52"/>
      <c r="K24" s="53"/>
      <c r="L24" s="23"/>
      <c r="M24" s="27"/>
      <c r="N24" s="52" t="s">
        <v>24</v>
      </c>
      <c r="O24" s="53" t="s">
        <v>25</v>
      </c>
      <c r="P24" s="96" t="s">
        <v>78</v>
      </c>
      <c r="Q24" s="27" t="s">
        <v>98</v>
      </c>
      <c r="R24" s="52" t="s">
        <v>35</v>
      </c>
      <c r="S24" s="53" t="s">
        <v>65</v>
      </c>
      <c r="T24" s="24" t="s">
        <v>76</v>
      </c>
      <c r="U24" s="27" t="s">
        <v>89</v>
      </c>
      <c r="V24" s="31"/>
      <c r="Y24" s="75" t="s">
        <v>77</v>
      </c>
      <c r="Z24" s="75" t="s">
        <v>51</v>
      </c>
      <c r="AA24" s="75" t="s">
        <v>58</v>
      </c>
    </row>
    <row r="25" spans="1:27" ht="61.5" customHeight="1" x14ac:dyDescent="0.3">
      <c r="A25" s="12">
        <v>0.625</v>
      </c>
      <c r="B25" s="52" t="s">
        <v>12</v>
      </c>
      <c r="C25" s="53" t="s">
        <v>13</v>
      </c>
      <c r="D25" s="24" t="s">
        <v>111</v>
      </c>
      <c r="E25" s="27" t="s">
        <v>98</v>
      </c>
      <c r="F25" s="52" t="s">
        <v>37</v>
      </c>
      <c r="G25" s="53" t="s">
        <v>81</v>
      </c>
      <c r="H25" s="23" t="s">
        <v>80</v>
      </c>
      <c r="I25" s="26" t="s">
        <v>99</v>
      </c>
      <c r="J25" s="52"/>
      <c r="K25" s="53"/>
      <c r="L25" s="23"/>
      <c r="M25" s="27"/>
      <c r="N25" s="52" t="s">
        <v>24</v>
      </c>
      <c r="O25" s="53" t="s">
        <v>25</v>
      </c>
      <c r="P25" s="96" t="s">
        <v>78</v>
      </c>
      <c r="Q25" s="27" t="s">
        <v>98</v>
      </c>
      <c r="R25" s="52" t="s">
        <v>35</v>
      </c>
      <c r="S25" s="53" t="s">
        <v>65</v>
      </c>
      <c r="T25" s="24" t="s">
        <v>76</v>
      </c>
      <c r="U25" s="27" t="s">
        <v>89</v>
      </c>
      <c r="V25" s="31"/>
      <c r="Y25" s="75" t="s">
        <v>75</v>
      </c>
      <c r="Z25" s="75" t="s">
        <v>74</v>
      </c>
      <c r="AA25" s="75" t="s">
        <v>69</v>
      </c>
    </row>
    <row r="26" spans="1:27" ht="61.5" customHeight="1" x14ac:dyDescent="0.3">
      <c r="A26" s="12">
        <v>0.66666666666666663</v>
      </c>
      <c r="B26" s="52" t="s">
        <v>12</v>
      </c>
      <c r="C26" s="53" t="s">
        <v>13</v>
      </c>
      <c r="D26" s="24" t="s">
        <v>111</v>
      </c>
      <c r="E26" s="27" t="s">
        <v>98</v>
      </c>
      <c r="F26" s="52" t="s">
        <v>37</v>
      </c>
      <c r="G26" s="53" t="s">
        <v>81</v>
      </c>
      <c r="H26" s="23" t="s">
        <v>80</v>
      </c>
      <c r="I26" s="26" t="s">
        <v>99</v>
      </c>
      <c r="J26" s="52"/>
      <c r="K26" s="53"/>
      <c r="L26" s="23"/>
      <c r="M26" s="27"/>
      <c r="N26" s="52" t="s">
        <v>24</v>
      </c>
      <c r="O26" s="53" t="s">
        <v>25</v>
      </c>
      <c r="P26" s="96" t="s">
        <v>78</v>
      </c>
      <c r="Q26" s="27" t="s">
        <v>98</v>
      </c>
      <c r="R26" s="52" t="s">
        <v>35</v>
      </c>
      <c r="S26" s="53" t="s">
        <v>65</v>
      </c>
      <c r="T26" s="24" t="s">
        <v>76</v>
      </c>
      <c r="U26" s="27" t="s">
        <v>89</v>
      </c>
      <c r="V26" s="31"/>
      <c r="Y26" s="75" t="s">
        <v>80</v>
      </c>
      <c r="Z26" s="75" t="s">
        <v>52</v>
      </c>
      <c r="AA26" s="75" t="s">
        <v>84</v>
      </c>
    </row>
    <row r="27" spans="1:27" ht="61.5" customHeight="1" x14ac:dyDescent="0.3">
      <c r="A27" s="16">
        <v>0.70833333333333337</v>
      </c>
      <c r="B27" s="17"/>
      <c r="C27" s="18"/>
      <c r="D27" s="25"/>
      <c r="E27" s="28"/>
      <c r="F27" s="19"/>
      <c r="G27" s="18"/>
      <c r="H27" s="25"/>
      <c r="I27" s="25"/>
      <c r="J27" s="17"/>
      <c r="K27" s="18"/>
      <c r="L27" s="25"/>
      <c r="M27" s="28"/>
      <c r="N27" s="17"/>
      <c r="O27" s="18"/>
      <c r="P27" s="25"/>
      <c r="Q27" s="28"/>
      <c r="R27" s="17"/>
      <c r="S27" s="18"/>
      <c r="T27" s="25"/>
      <c r="U27" s="28"/>
      <c r="V27" s="31"/>
      <c r="Y27" s="74" t="s">
        <v>79</v>
      </c>
      <c r="Z27" s="75" t="s">
        <v>16</v>
      </c>
      <c r="AA27" s="75" t="s">
        <v>17</v>
      </c>
    </row>
    <row r="28" spans="1:27" ht="61.5" customHeight="1" x14ac:dyDescent="0.55000000000000004">
      <c r="A28" s="63" t="s">
        <v>96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5"/>
      <c r="V28" s="29"/>
      <c r="Y28" s="75" t="s">
        <v>80</v>
      </c>
      <c r="Z28" s="75" t="s">
        <v>53</v>
      </c>
      <c r="AA28" s="75" t="s">
        <v>85</v>
      </c>
    </row>
    <row r="29" spans="1:27" ht="61.5" customHeight="1" x14ac:dyDescent="0.5">
      <c r="A29" s="98"/>
      <c r="B29" s="68" t="s">
        <v>2</v>
      </c>
      <c r="C29" s="66"/>
      <c r="D29" s="66"/>
      <c r="E29" s="67"/>
      <c r="F29" s="68" t="s">
        <v>3</v>
      </c>
      <c r="G29" s="66"/>
      <c r="H29" s="66"/>
      <c r="I29" s="67"/>
      <c r="J29" s="68" t="s">
        <v>4</v>
      </c>
      <c r="K29" s="66"/>
      <c r="L29" s="66"/>
      <c r="M29" s="67"/>
      <c r="N29" s="68" t="s">
        <v>5</v>
      </c>
      <c r="O29" s="66"/>
      <c r="P29" s="66"/>
      <c r="Q29" s="67"/>
      <c r="R29" s="68" t="s">
        <v>6</v>
      </c>
      <c r="S29" s="66"/>
      <c r="T29" s="66"/>
      <c r="U29" s="67"/>
      <c r="V29" s="30"/>
      <c r="Y29" s="75" t="s">
        <v>80</v>
      </c>
      <c r="Z29" s="75" t="s">
        <v>54</v>
      </c>
      <c r="AA29" s="75" t="s">
        <v>83</v>
      </c>
    </row>
    <row r="30" spans="1:27" ht="61.5" customHeight="1" x14ac:dyDescent="0.3">
      <c r="A30" s="99"/>
      <c r="B30" s="21" t="s">
        <v>91</v>
      </c>
      <c r="C30" s="6" t="s">
        <v>90</v>
      </c>
      <c r="D30" s="7" t="s">
        <v>34</v>
      </c>
      <c r="E30" s="8" t="s">
        <v>88</v>
      </c>
      <c r="F30" s="22" t="s">
        <v>91</v>
      </c>
      <c r="G30" s="6" t="s">
        <v>90</v>
      </c>
      <c r="H30" s="7" t="s">
        <v>34</v>
      </c>
      <c r="I30" s="7" t="s">
        <v>88</v>
      </c>
      <c r="J30" s="21" t="s">
        <v>91</v>
      </c>
      <c r="K30" s="6" t="s">
        <v>90</v>
      </c>
      <c r="L30" s="7" t="s">
        <v>34</v>
      </c>
      <c r="M30" s="8" t="s">
        <v>88</v>
      </c>
      <c r="N30" s="21" t="s">
        <v>91</v>
      </c>
      <c r="O30" s="6" t="s">
        <v>90</v>
      </c>
      <c r="P30" s="7" t="s">
        <v>34</v>
      </c>
      <c r="Q30" s="8" t="s">
        <v>88</v>
      </c>
      <c r="R30" s="21" t="s">
        <v>91</v>
      </c>
      <c r="S30" s="6" t="s">
        <v>90</v>
      </c>
      <c r="T30" s="7" t="s">
        <v>34</v>
      </c>
      <c r="U30" s="8" t="s">
        <v>88</v>
      </c>
      <c r="V30" s="30"/>
      <c r="Y30" s="74" t="s">
        <v>78</v>
      </c>
      <c r="Z30" s="75" t="s">
        <v>28</v>
      </c>
      <c r="AA30" s="75" t="s">
        <v>25</v>
      </c>
    </row>
    <row r="31" spans="1:27" ht="61.5" customHeight="1" x14ac:dyDescent="0.3">
      <c r="A31" s="9">
        <v>0.33333333333333331</v>
      </c>
      <c r="B31" s="52"/>
      <c r="C31" s="53"/>
      <c r="D31" s="96"/>
      <c r="E31" s="27"/>
      <c r="F31" s="55"/>
      <c r="G31" s="53"/>
      <c r="H31" s="24"/>
      <c r="I31" s="97"/>
      <c r="J31" s="15" t="s">
        <v>67</v>
      </c>
      <c r="K31" s="14" t="s">
        <v>64</v>
      </c>
      <c r="L31" s="24" t="s">
        <v>76</v>
      </c>
      <c r="M31" s="26" t="s">
        <v>99</v>
      </c>
      <c r="N31" s="46" t="s">
        <v>51</v>
      </c>
      <c r="O31" s="47" t="s">
        <v>87</v>
      </c>
      <c r="P31" s="23" t="s">
        <v>80</v>
      </c>
      <c r="Q31" s="54" t="s">
        <v>102</v>
      </c>
      <c r="R31" s="52" t="s">
        <v>50</v>
      </c>
      <c r="S31" s="53" t="s">
        <v>63</v>
      </c>
      <c r="T31" s="24" t="s">
        <v>76</v>
      </c>
      <c r="U31" s="54" t="s">
        <v>98</v>
      </c>
      <c r="V31" s="31"/>
      <c r="Y31" s="74" t="s">
        <v>79</v>
      </c>
      <c r="Z31" s="75" t="s">
        <v>15</v>
      </c>
      <c r="AA31" s="75" t="s">
        <v>13</v>
      </c>
    </row>
    <row r="32" spans="1:27" ht="61.5" customHeight="1" x14ac:dyDescent="0.3">
      <c r="A32" s="12">
        <v>0.375</v>
      </c>
      <c r="B32" s="52" t="s">
        <v>27</v>
      </c>
      <c r="C32" s="53" t="s">
        <v>19</v>
      </c>
      <c r="D32" s="96" t="s">
        <v>78</v>
      </c>
      <c r="E32" s="27" t="s">
        <v>97</v>
      </c>
      <c r="F32" s="46" t="s">
        <v>49</v>
      </c>
      <c r="G32" s="47" t="s">
        <v>73</v>
      </c>
      <c r="H32" s="24" t="s">
        <v>75</v>
      </c>
      <c r="I32" s="26" t="s">
        <v>89</v>
      </c>
      <c r="J32" s="15" t="s">
        <v>67</v>
      </c>
      <c r="K32" s="14" t="s">
        <v>64</v>
      </c>
      <c r="L32" s="24" t="s">
        <v>76</v>
      </c>
      <c r="M32" s="26" t="s">
        <v>99</v>
      </c>
      <c r="N32" s="52" t="s">
        <v>51</v>
      </c>
      <c r="O32" s="47" t="s">
        <v>87</v>
      </c>
      <c r="P32" s="23" t="s">
        <v>80</v>
      </c>
      <c r="Q32" s="54" t="s">
        <v>102</v>
      </c>
      <c r="R32" s="52" t="s">
        <v>50</v>
      </c>
      <c r="S32" s="53" t="s">
        <v>63</v>
      </c>
      <c r="T32" s="24" t="s">
        <v>76</v>
      </c>
      <c r="U32" s="54" t="s">
        <v>98</v>
      </c>
      <c r="V32" s="31"/>
      <c r="Y32" s="75" t="s">
        <v>77</v>
      </c>
      <c r="Z32" s="75" t="s">
        <v>55</v>
      </c>
      <c r="AA32" s="75" t="s">
        <v>59</v>
      </c>
    </row>
    <row r="33" spans="1:27" ht="61.5" customHeight="1" x14ac:dyDescent="0.3">
      <c r="A33" s="12">
        <v>0.41666666666666669</v>
      </c>
      <c r="B33" s="52" t="s">
        <v>27</v>
      </c>
      <c r="C33" s="53" t="s">
        <v>19</v>
      </c>
      <c r="D33" s="96" t="s">
        <v>78</v>
      </c>
      <c r="E33" s="27" t="s">
        <v>97</v>
      </c>
      <c r="F33" s="52" t="s">
        <v>49</v>
      </c>
      <c r="G33" s="53" t="s">
        <v>73</v>
      </c>
      <c r="H33" s="24" t="s">
        <v>75</v>
      </c>
      <c r="I33" s="26" t="s">
        <v>89</v>
      </c>
      <c r="J33" s="15" t="s">
        <v>67</v>
      </c>
      <c r="K33" s="14" t="s">
        <v>64</v>
      </c>
      <c r="L33" s="24" t="s">
        <v>76</v>
      </c>
      <c r="M33" s="26" t="s">
        <v>99</v>
      </c>
      <c r="N33" s="52" t="s">
        <v>51</v>
      </c>
      <c r="O33" s="47" t="s">
        <v>87</v>
      </c>
      <c r="P33" s="23" t="s">
        <v>80</v>
      </c>
      <c r="Q33" s="54" t="s">
        <v>102</v>
      </c>
      <c r="R33" s="52" t="s">
        <v>50</v>
      </c>
      <c r="S33" s="53" t="s">
        <v>63</v>
      </c>
      <c r="T33" s="24" t="s">
        <v>76</v>
      </c>
      <c r="U33" s="54" t="s">
        <v>98</v>
      </c>
      <c r="V33" s="31"/>
      <c r="Y33" s="75" t="s">
        <v>80</v>
      </c>
      <c r="Z33" s="75" t="s">
        <v>56</v>
      </c>
      <c r="AA33" s="75" t="s">
        <v>82</v>
      </c>
    </row>
    <row r="34" spans="1:27" ht="61.5" customHeight="1" x14ac:dyDescent="0.3">
      <c r="A34" s="12">
        <v>0.45833333333333331</v>
      </c>
      <c r="B34" s="52" t="s">
        <v>27</v>
      </c>
      <c r="C34" s="53" t="s">
        <v>19</v>
      </c>
      <c r="D34" s="96" t="s">
        <v>78</v>
      </c>
      <c r="E34" s="27" t="s">
        <v>97</v>
      </c>
      <c r="F34" s="52" t="s">
        <v>49</v>
      </c>
      <c r="G34" s="53" t="s">
        <v>73</v>
      </c>
      <c r="H34" s="24" t="s">
        <v>75</v>
      </c>
      <c r="I34" s="26" t="s">
        <v>89</v>
      </c>
      <c r="J34" s="15" t="s">
        <v>67</v>
      </c>
      <c r="K34" s="14" t="s">
        <v>64</v>
      </c>
      <c r="L34" s="24" t="s">
        <v>76</v>
      </c>
      <c r="M34" s="26" t="s">
        <v>99</v>
      </c>
      <c r="N34" s="52" t="s">
        <v>51</v>
      </c>
      <c r="O34" s="47" t="s">
        <v>87</v>
      </c>
      <c r="P34" s="23" t="s">
        <v>80</v>
      </c>
      <c r="Q34" s="54" t="s">
        <v>102</v>
      </c>
      <c r="R34" s="52" t="s">
        <v>50</v>
      </c>
      <c r="S34" s="53" t="s">
        <v>63</v>
      </c>
      <c r="T34" s="24" t="s">
        <v>76</v>
      </c>
      <c r="U34" s="27"/>
      <c r="V34" s="31"/>
      <c r="Y34" s="75" t="s">
        <v>77</v>
      </c>
      <c r="Z34" s="75" t="s">
        <v>39</v>
      </c>
      <c r="AA34" s="75" t="s">
        <v>60</v>
      </c>
    </row>
    <row r="35" spans="1:27" ht="61.5" customHeight="1" x14ac:dyDescent="0.3">
      <c r="A35" s="12">
        <v>0.5</v>
      </c>
      <c r="B35" s="13"/>
      <c r="C35" s="14"/>
      <c r="D35" s="24"/>
      <c r="E35" s="27"/>
      <c r="F35" s="15"/>
      <c r="G35" s="14"/>
      <c r="H35" s="24"/>
      <c r="I35" s="24"/>
      <c r="J35" s="13"/>
      <c r="K35" s="14"/>
      <c r="L35" s="24"/>
      <c r="M35" s="27"/>
      <c r="N35" s="52"/>
      <c r="O35" s="53"/>
      <c r="P35" s="24"/>
      <c r="Q35" s="27"/>
      <c r="R35" s="13"/>
      <c r="S35" s="14"/>
      <c r="T35" s="24"/>
      <c r="U35" s="27"/>
      <c r="V35" s="31"/>
      <c r="Y35" s="75" t="s">
        <v>76</v>
      </c>
      <c r="Z35" s="75" t="s">
        <v>40</v>
      </c>
      <c r="AA35" s="75" t="s">
        <v>63</v>
      </c>
    </row>
    <row r="36" spans="1:27" ht="61.5" customHeight="1" x14ac:dyDescent="0.3">
      <c r="A36" s="12">
        <v>0.54166666666666663</v>
      </c>
      <c r="B36" s="46"/>
      <c r="C36" s="47"/>
      <c r="D36" s="24"/>
      <c r="E36" s="27"/>
      <c r="F36" s="52" t="s">
        <v>74</v>
      </c>
      <c r="G36" s="53" t="s">
        <v>69</v>
      </c>
      <c r="H36" s="24" t="s">
        <v>75</v>
      </c>
      <c r="I36" s="48" t="s">
        <v>99</v>
      </c>
      <c r="J36" s="52" t="s">
        <v>33</v>
      </c>
      <c r="K36" s="53" t="s">
        <v>108</v>
      </c>
      <c r="L36" s="24" t="s">
        <v>76</v>
      </c>
      <c r="M36" s="27"/>
      <c r="N36" s="13"/>
      <c r="O36" s="14"/>
      <c r="P36" s="24"/>
      <c r="Q36" s="27"/>
      <c r="R36" s="52"/>
      <c r="S36" s="53"/>
      <c r="T36" s="24"/>
      <c r="U36" s="27"/>
      <c r="V36" s="31"/>
      <c r="Y36" s="74" t="s">
        <v>79</v>
      </c>
      <c r="Z36" s="75" t="s">
        <v>11</v>
      </c>
      <c r="AA36" s="75" t="s">
        <v>8</v>
      </c>
    </row>
    <row r="37" spans="1:27" ht="61.5" customHeight="1" x14ac:dyDescent="0.3">
      <c r="A37" s="12">
        <v>0.58333333333333337</v>
      </c>
      <c r="B37" s="52"/>
      <c r="C37" s="53"/>
      <c r="D37" s="24"/>
      <c r="E37" s="27"/>
      <c r="F37" s="52" t="s">
        <v>74</v>
      </c>
      <c r="G37" s="53" t="s">
        <v>69</v>
      </c>
      <c r="H37" s="24" t="s">
        <v>75</v>
      </c>
      <c r="I37" s="54" t="s">
        <v>99</v>
      </c>
      <c r="J37" s="52" t="s">
        <v>10</v>
      </c>
      <c r="K37" s="53" t="s">
        <v>8</v>
      </c>
      <c r="L37" s="24" t="s">
        <v>111</v>
      </c>
      <c r="M37" s="54" t="s">
        <v>99</v>
      </c>
      <c r="N37" s="13"/>
      <c r="O37" s="14"/>
      <c r="P37" s="24"/>
      <c r="Q37" s="27"/>
      <c r="R37" s="52"/>
      <c r="S37" s="53"/>
      <c r="T37" s="24"/>
      <c r="U37" s="27"/>
      <c r="V37" s="31"/>
      <c r="Y37" s="75" t="s">
        <v>80</v>
      </c>
      <c r="Z37" s="75" t="s">
        <v>41</v>
      </c>
      <c r="AA37" s="75" t="s">
        <v>19</v>
      </c>
    </row>
    <row r="38" spans="1:27" ht="61.5" customHeight="1" x14ac:dyDescent="0.3">
      <c r="A38" s="12">
        <v>0.625</v>
      </c>
      <c r="B38" s="52"/>
      <c r="C38" s="53"/>
      <c r="D38" s="24"/>
      <c r="E38" s="27"/>
      <c r="F38" s="15"/>
      <c r="G38" s="14"/>
      <c r="H38" s="24"/>
      <c r="I38" s="54"/>
      <c r="J38" s="52" t="s">
        <v>10</v>
      </c>
      <c r="K38" s="53" t="s">
        <v>8</v>
      </c>
      <c r="L38" s="24" t="s">
        <v>111</v>
      </c>
      <c r="M38" s="54" t="s">
        <v>99</v>
      </c>
      <c r="N38" s="13"/>
      <c r="O38" s="14"/>
      <c r="P38" s="24"/>
      <c r="Q38" s="27"/>
      <c r="R38" s="13"/>
      <c r="S38" s="14"/>
      <c r="T38" s="24"/>
      <c r="U38" s="27"/>
      <c r="V38" s="31"/>
      <c r="Y38" s="75" t="s">
        <v>76</v>
      </c>
      <c r="Z38" s="75" t="s">
        <v>66</v>
      </c>
      <c r="AA38" s="75" t="s">
        <v>64</v>
      </c>
    </row>
    <row r="39" spans="1:27" ht="61.5" customHeight="1" x14ac:dyDescent="0.3">
      <c r="A39" s="12">
        <v>0.66666666666666663</v>
      </c>
      <c r="B39" s="13"/>
      <c r="C39" s="14"/>
      <c r="D39" s="24"/>
      <c r="E39" s="27"/>
      <c r="F39" s="15"/>
      <c r="G39" s="14"/>
      <c r="H39" s="24"/>
      <c r="I39" s="54"/>
      <c r="J39" s="52" t="s">
        <v>10</v>
      </c>
      <c r="K39" s="53" t="s">
        <v>8</v>
      </c>
      <c r="L39" s="24" t="s">
        <v>111</v>
      </c>
      <c r="M39" s="54" t="s">
        <v>99</v>
      </c>
      <c r="N39" s="13"/>
      <c r="O39" s="14"/>
      <c r="P39" s="24"/>
      <c r="Q39" s="27"/>
      <c r="R39" s="13"/>
      <c r="S39" s="14"/>
      <c r="T39" s="24"/>
      <c r="U39" s="27"/>
      <c r="V39" s="31"/>
      <c r="Y39" s="75" t="s">
        <v>77</v>
      </c>
      <c r="Z39" s="75" t="s">
        <v>42</v>
      </c>
      <c r="AA39" s="75" t="s">
        <v>58</v>
      </c>
    </row>
    <row r="40" spans="1:27" ht="61.5" customHeight="1" x14ac:dyDescent="0.3">
      <c r="A40" s="16">
        <v>0.70833333333333337</v>
      </c>
      <c r="B40" s="17"/>
      <c r="C40" s="18"/>
      <c r="D40" s="25"/>
      <c r="E40" s="28"/>
      <c r="F40" s="19"/>
      <c r="G40" s="18"/>
      <c r="H40" s="25"/>
      <c r="I40" s="25"/>
      <c r="J40" s="17"/>
      <c r="K40" s="18"/>
      <c r="L40" s="25"/>
      <c r="M40" s="28"/>
      <c r="N40" s="17"/>
      <c r="O40" s="18"/>
      <c r="P40" s="25"/>
      <c r="Q40" s="28"/>
      <c r="R40" s="17"/>
      <c r="S40" s="18"/>
      <c r="T40" s="25"/>
      <c r="U40" s="28"/>
      <c r="V40" s="31"/>
      <c r="Y40" s="75" t="s">
        <v>75</v>
      </c>
      <c r="Z40" s="75" t="s">
        <v>70</v>
      </c>
      <c r="AA40" s="75" t="s">
        <v>69</v>
      </c>
    </row>
    <row r="41" spans="1:27" ht="61.5" customHeight="1" x14ac:dyDescent="0.55000000000000004">
      <c r="A41" s="63" t="s">
        <v>95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5"/>
      <c r="V41" s="29"/>
      <c r="Y41" s="75" t="s">
        <v>75</v>
      </c>
      <c r="Z41" s="75" t="s">
        <v>43</v>
      </c>
      <c r="AA41" s="75" t="s">
        <v>71</v>
      </c>
    </row>
    <row r="42" spans="1:27" ht="61.5" customHeight="1" x14ac:dyDescent="0.5">
      <c r="A42" s="98"/>
      <c r="B42" s="68" t="s">
        <v>2</v>
      </c>
      <c r="C42" s="66"/>
      <c r="D42" s="66"/>
      <c r="E42" s="67"/>
      <c r="F42" s="68" t="s">
        <v>3</v>
      </c>
      <c r="G42" s="66"/>
      <c r="H42" s="66"/>
      <c r="I42" s="67"/>
      <c r="J42" s="68" t="s">
        <v>4</v>
      </c>
      <c r="K42" s="66"/>
      <c r="L42" s="66"/>
      <c r="M42" s="67"/>
      <c r="N42" s="68" t="s">
        <v>5</v>
      </c>
      <c r="O42" s="66"/>
      <c r="P42" s="66"/>
      <c r="Q42" s="67"/>
      <c r="R42" s="68" t="s">
        <v>6</v>
      </c>
      <c r="S42" s="66"/>
      <c r="T42" s="66"/>
      <c r="U42" s="67"/>
      <c r="V42" s="30"/>
      <c r="Y42" s="75" t="s">
        <v>75</v>
      </c>
      <c r="Z42" s="75" t="s">
        <v>44</v>
      </c>
      <c r="AA42" s="75" t="s">
        <v>72</v>
      </c>
    </row>
    <row r="43" spans="1:27" ht="61.5" customHeight="1" x14ac:dyDescent="0.3">
      <c r="A43" s="99"/>
      <c r="B43" s="21" t="s">
        <v>91</v>
      </c>
      <c r="C43" s="6" t="s">
        <v>90</v>
      </c>
      <c r="D43" s="7" t="s">
        <v>34</v>
      </c>
      <c r="E43" s="8" t="s">
        <v>88</v>
      </c>
      <c r="F43" s="22" t="s">
        <v>91</v>
      </c>
      <c r="G43" s="6" t="s">
        <v>90</v>
      </c>
      <c r="H43" s="7" t="s">
        <v>34</v>
      </c>
      <c r="I43" s="7" t="s">
        <v>88</v>
      </c>
      <c r="J43" s="21" t="s">
        <v>91</v>
      </c>
      <c r="K43" s="6" t="s">
        <v>90</v>
      </c>
      <c r="L43" s="7" t="s">
        <v>34</v>
      </c>
      <c r="M43" s="8" t="s">
        <v>88</v>
      </c>
      <c r="N43" s="21" t="s">
        <v>91</v>
      </c>
      <c r="O43" s="6" t="s">
        <v>90</v>
      </c>
      <c r="P43" s="7" t="s">
        <v>34</v>
      </c>
      <c r="Q43" s="8" t="s">
        <v>88</v>
      </c>
      <c r="R43" s="21" t="s">
        <v>91</v>
      </c>
      <c r="S43" s="6" t="s">
        <v>90</v>
      </c>
      <c r="T43" s="7" t="s">
        <v>34</v>
      </c>
      <c r="U43" s="8" t="s">
        <v>88</v>
      </c>
      <c r="V43" s="30"/>
      <c r="Y43" s="75" t="s">
        <v>77</v>
      </c>
      <c r="Z43" s="75" t="s">
        <v>45</v>
      </c>
      <c r="AA43" s="75" t="s">
        <v>61</v>
      </c>
    </row>
    <row r="44" spans="1:27" ht="61.5" customHeight="1" x14ac:dyDescent="0.3">
      <c r="A44" s="9">
        <v>0.33333333333333331</v>
      </c>
      <c r="B44" s="10" t="s">
        <v>104</v>
      </c>
      <c r="C44" s="11" t="s">
        <v>103</v>
      </c>
      <c r="D44" s="23" t="s">
        <v>75</v>
      </c>
      <c r="E44" s="26" t="s">
        <v>97</v>
      </c>
      <c r="F44" s="46" t="s">
        <v>15</v>
      </c>
      <c r="G44" s="47" t="s">
        <v>13</v>
      </c>
      <c r="H44" s="24" t="s">
        <v>111</v>
      </c>
      <c r="I44" s="54" t="s">
        <v>97</v>
      </c>
      <c r="J44" s="46" t="s">
        <v>16</v>
      </c>
      <c r="K44" s="47" t="s">
        <v>17</v>
      </c>
      <c r="L44" s="24" t="s">
        <v>111</v>
      </c>
      <c r="M44" s="27" t="s">
        <v>98</v>
      </c>
      <c r="N44" s="46" t="s">
        <v>53</v>
      </c>
      <c r="O44" s="47" t="s">
        <v>85</v>
      </c>
      <c r="P44" s="24" t="s">
        <v>110</v>
      </c>
      <c r="Q44" s="26" t="s">
        <v>99</v>
      </c>
      <c r="R44" s="52"/>
      <c r="S44" s="53"/>
      <c r="T44" s="24"/>
      <c r="U44" s="27" t="s">
        <v>98</v>
      </c>
      <c r="V44" s="31"/>
      <c r="Y44" s="75" t="s">
        <v>78</v>
      </c>
      <c r="Z44" s="75" t="s">
        <v>46</v>
      </c>
      <c r="AA44" s="75" t="s">
        <v>83</v>
      </c>
    </row>
    <row r="45" spans="1:27" ht="61.5" customHeight="1" x14ac:dyDescent="0.3">
      <c r="A45" s="12">
        <v>0.375</v>
      </c>
      <c r="B45" s="13" t="s">
        <v>104</v>
      </c>
      <c r="C45" s="14" t="s">
        <v>103</v>
      </c>
      <c r="D45" s="24" t="s">
        <v>75</v>
      </c>
      <c r="E45" s="27" t="s">
        <v>97</v>
      </c>
      <c r="F45" s="52" t="s">
        <v>15</v>
      </c>
      <c r="G45" s="53" t="s">
        <v>13</v>
      </c>
      <c r="H45" s="24" t="s">
        <v>111</v>
      </c>
      <c r="I45" s="54" t="s">
        <v>97</v>
      </c>
      <c r="J45" s="46" t="s">
        <v>16</v>
      </c>
      <c r="K45" s="53" t="s">
        <v>17</v>
      </c>
      <c r="L45" s="24" t="s">
        <v>111</v>
      </c>
      <c r="M45" s="27" t="s">
        <v>98</v>
      </c>
      <c r="N45" s="52" t="s">
        <v>53</v>
      </c>
      <c r="O45" s="53" t="s">
        <v>85</v>
      </c>
      <c r="P45" s="24" t="s">
        <v>110</v>
      </c>
      <c r="Q45" s="26" t="s">
        <v>99</v>
      </c>
      <c r="R45" s="52" t="s">
        <v>55</v>
      </c>
      <c r="S45" s="53" t="s">
        <v>59</v>
      </c>
      <c r="T45" s="23" t="s">
        <v>77</v>
      </c>
      <c r="U45" s="27" t="s">
        <v>98</v>
      </c>
      <c r="V45" s="31"/>
      <c r="Y45" s="74" t="s">
        <v>78</v>
      </c>
      <c r="Z45" s="75" t="s">
        <v>26</v>
      </c>
      <c r="AA45" s="75" t="s">
        <v>25</v>
      </c>
    </row>
    <row r="46" spans="1:27" ht="61.5" customHeight="1" x14ac:dyDescent="0.3">
      <c r="A46" s="12">
        <v>0.41666666666666669</v>
      </c>
      <c r="B46" s="13" t="s">
        <v>104</v>
      </c>
      <c r="C46" s="14" t="s">
        <v>103</v>
      </c>
      <c r="D46" s="24" t="s">
        <v>75</v>
      </c>
      <c r="E46" s="27" t="s">
        <v>97</v>
      </c>
      <c r="F46" s="52" t="s">
        <v>15</v>
      </c>
      <c r="G46" s="53" t="s">
        <v>13</v>
      </c>
      <c r="H46" s="24" t="s">
        <v>111</v>
      </c>
      <c r="I46" s="54" t="s">
        <v>97</v>
      </c>
      <c r="J46" s="46" t="s">
        <v>16</v>
      </c>
      <c r="K46" s="53" t="s">
        <v>17</v>
      </c>
      <c r="L46" s="24" t="s">
        <v>111</v>
      </c>
      <c r="M46" s="27" t="s">
        <v>98</v>
      </c>
      <c r="N46" s="52" t="s">
        <v>53</v>
      </c>
      <c r="O46" s="53" t="s">
        <v>85</v>
      </c>
      <c r="P46" s="24" t="s">
        <v>110</v>
      </c>
      <c r="Q46" s="26" t="s">
        <v>99</v>
      </c>
      <c r="R46" s="52" t="s">
        <v>55</v>
      </c>
      <c r="S46" s="53" t="s">
        <v>59</v>
      </c>
      <c r="T46" s="23" t="s">
        <v>77</v>
      </c>
      <c r="U46" s="27" t="s">
        <v>98</v>
      </c>
      <c r="V46" s="31"/>
      <c r="Y46" s="74" t="s">
        <v>79</v>
      </c>
      <c r="Z46" s="75" t="s">
        <v>14</v>
      </c>
      <c r="AA46" s="75" t="s">
        <v>13</v>
      </c>
    </row>
    <row r="47" spans="1:27" ht="61.5" customHeight="1" x14ac:dyDescent="0.3">
      <c r="A47" s="12">
        <v>0.45833333333333331</v>
      </c>
      <c r="B47" s="13" t="s">
        <v>104</v>
      </c>
      <c r="C47" s="14" t="s">
        <v>103</v>
      </c>
      <c r="D47" s="24" t="s">
        <v>75</v>
      </c>
      <c r="E47" s="27" t="s">
        <v>97</v>
      </c>
      <c r="F47" s="55" t="s">
        <v>15</v>
      </c>
      <c r="G47" s="53" t="s">
        <v>13</v>
      </c>
      <c r="H47" s="24" t="s">
        <v>111</v>
      </c>
      <c r="I47" s="54" t="s">
        <v>97</v>
      </c>
      <c r="J47" s="46" t="s">
        <v>16</v>
      </c>
      <c r="K47" s="53" t="s">
        <v>17</v>
      </c>
      <c r="L47" s="24" t="s">
        <v>111</v>
      </c>
      <c r="M47" s="27" t="s">
        <v>98</v>
      </c>
      <c r="N47" s="52" t="s">
        <v>53</v>
      </c>
      <c r="O47" s="53" t="s">
        <v>85</v>
      </c>
      <c r="P47" s="24" t="s">
        <v>110</v>
      </c>
      <c r="Q47" s="26" t="s">
        <v>99</v>
      </c>
      <c r="R47" s="52" t="s">
        <v>55</v>
      </c>
      <c r="S47" s="53" t="s">
        <v>59</v>
      </c>
      <c r="T47" s="23" t="s">
        <v>77</v>
      </c>
      <c r="U47" s="27" t="s">
        <v>98</v>
      </c>
      <c r="V47" s="31"/>
      <c r="Y47" s="75" t="s">
        <v>77</v>
      </c>
      <c r="Z47" s="75" t="s">
        <v>47</v>
      </c>
      <c r="AA47" s="75" t="s">
        <v>59</v>
      </c>
    </row>
    <row r="48" spans="1:27" ht="61.5" customHeight="1" x14ac:dyDescent="0.3">
      <c r="A48" s="12">
        <v>0.5</v>
      </c>
      <c r="B48" s="13"/>
      <c r="C48" s="14"/>
      <c r="D48" s="24"/>
      <c r="E48" s="27"/>
      <c r="F48" s="15"/>
      <c r="G48" s="14"/>
      <c r="H48" s="24"/>
      <c r="I48" s="24"/>
      <c r="J48" s="13"/>
      <c r="K48" s="14"/>
      <c r="L48" s="24"/>
      <c r="M48" s="27"/>
      <c r="N48" s="13"/>
      <c r="O48" s="14"/>
      <c r="P48" s="24"/>
      <c r="Q48" s="27"/>
      <c r="R48" s="13"/>
      <c r="S48" s="14"/>
      <c r="T48" s="24"/>
      <c r="U48" s="27"/>
      <c r="V48" s="31"/>
      <c r="Y48" s="75" t="s">
        <v>80</v>
      </c>
      <c r="Z48" s="75" t="s">
        <v>48</v>
      </c>
      <c r="AA48" s="75" t="s">
        <v>82</v>
      </c>
    </row>
    <row r="49" spans="1:27" ht="61.5" customHeight="1" x14ac:dyDescent="0.3">
      <c r="A49" s="12">
        <v>0.54166666666666663</v>
      </c>
      <c r="B49" s="52" t="s">
        <v>56</v>
      </c>
      <c r="C49" s="53" t="s">
        <v>82</v>
      </c>
      <c r="D49" s="23" t="s">
        <v>77</v>
      </c>
      <c r="E49" s="54" t="s">
        <v>97</v>
      </c>
      <c r="F49" s="55" t="s">
        <v>52</v>
      </c>
      <c r="G49" s="53" t="s">
        <v>84</v>
      </c>
      <c r="H49" s="24" t="s">
        <v>110</v>
      </c>
      <c r="I49" s="27" t="s">
        <v>89</v>
      </c>
      <c r="J49" s="52" t="s">
        <v>28</v>
      </c>
      <c r="K49" s="53" t="s">
        <v>25</v>
      </c>
      <c r="L49" s="96" t="s">
        <v>78</v>
      </c>
      <c r="M49" s="27" t="s">
        <v>97</v>
      </c>
      <c r="N49" s="55"/>
      <c r="O49" s="53"/>
      <c r="P49" s="23"/>
      <c r="Q49" s="26"/>
      <c r="R49" s="46" t="s">
        <v>54</v>
      </c>
      <c r="S49" s="47" t="s">
        <v>83</v>
      </c>
      <c r="T49" s="23" t="s">
        <v>80</v>
      </c>
      <c r="U49" s="27" t="s">
        <v>98</v>
      </c>
      <c r="V49" s="31"/>
      <c r="Y49" s="75" t="s">
        <v>77</v>
      </c>
      <c r="Z49" s="75" t="s">
        <v>33</v>
      </c>
      <c r="AA49" s="75" t="s">
        <v>62</v>
      </c>
    </row>
    <row r="50" spans="1:27" ht="61.5" customHeight="1" x14ac:dyDescent="0.3">
      <c r="A50" s="12">
        <v>0.58333333333333337</v>
      </c>
      <c r="B50" s="52" t="s">
        <v>56</v>
      </c>
      <c r="C50" s="53" t="s">
        <v>82</v>
      </c>
      <c r="D50" s="23" t="s">
        <v>77</v>
      </c>
      <c r="E50" s="54" t="s">
        <v>97</v>
      </c>
      <c r="F50" s="55" t="s">
        <v>52</v>
      </c>
      <c r="G50" s="53" t="s">
        <v>84</v>
      </c>
      <c r="H50" s="24" t="s">
        <v>110</v>
      </c>
      <c r="I50" s="27" t="s">
        <v>89</v>
      </c>
      <c r="J50" s="52" t="s">
        <v>28</v>
      </c>
      <c r="K50" s="53" t="s">
        <v>25</v>
      </c>
      <c r="L50" s="96" t="s">
        <v>78</v>
      </c>
      <c r="M50" s="27" t="s">
        <v>97</v>
      </c>
      <c r="N50" s="55"/>
      <c r="O50" s="53"/>
      <c r="P50" s="23"/>
      <c r="Q50" s="26"/>
      <c r="R50" s="46" t="s">
        <v>54</v>
      </c>
      <c r="S50" s="47" t="s">
        <v>83</v>
      </c>
      <c r="T50" s="23" t="s">
        <v>80</v>
      </c>
      <c r="U50" s="27" t="s">
        <v>98</v>
      </c>
      <c r="V50" s="31"/>
      <c r="Y50" s="75" t="s">
        <v>75</v>
      </c>
      <c r="Z50" s="75" t="s">
        <v>33</v>
      </c>
      <c r="AA50" s="75" t="s">
        <v>62</v>
      </c>
    </row>
    <row r="51" spans="1:27" ht="61.5" customHeight="1" x14ac:dyDescent="0.3">
      <c r="A51" s="12">
        <v>0.625</v>
      </c>
      <c r="B51" s="52" t="s">
        <v>56</v>
      </c>
      <c r="C51" s="53" t="s">
        <v>82</v>
      </c>
      <c r="D51" s="23" t="s">
        <v>77</v>
      </c>
      <c r="E51" s="54" t="s">
        <v>97</v>
      </c>
      <c r="F51" s="55" t="s">
        <v>52</v>
      </c>
      <c r="G51" s="53" t="s">
        <v>84</v>
      </c>
      <c r="H51" s="24" t="s">
        <v>110</v>
      </c>
      <c r="I51" s="27" t="s">
        <v>89</v>
      </c>
      <c r="J51" s="52" t="s">
        <v>28</v>
      </c>
      <c r="K51" s="53" t="s">
        <v>25</v>
      </c>
      <c r="L51" s="96" t="s">
        <v>78</v>
      </c>
      <c r="M51" s="27" t="s">
        <v>97</v>
      </c>
      <c r="N51" s="55"/>
      <c r="O51" s="53"/>
      <c r="P51" s="23"/>
      <c r="Q51" s="26"/>
      <c r="R51" s="46" t="s">
        <v>54</v>
      </c>
      <c r="S51" s="47" t="s">
        <v>83</v>
      </c>
      <c r="T51" s="23" t="s">
        <v>80</v>
      </c>
      <c r="U51" s="27" t="s">
        <v>98</v>
      </c>
      <c r="V51" s="31"/>
      <c r="Y51" s="75" t="s">
        <v>75</v>
      </c>
      <c r="Z51" s="75" t="s">
        <v>33</v>
      </c>
      <c r="AA51" s="75" t="s">
        <v>62</v>
      </c>
    </row>
    <row r="52" spans="1:27" ht="61.5" customHeight="1" x14ac:dyDescent="0.3">
      <c r="A52" s="12">
        <v>0.66666666666666663</v>
      </c>
      <c r="B52" s="52" t="s">
        <v>56</v>
      </c>
      <c r="C52" s="53" t="s">
        <v>82</v>
      </c>
      <c r="D52" s="23" t="s">
        <v>77</v>
      </c>
      <c r="E52" s="54" t="s">
        <v>97</v>
      </c>
      <c r="F52" s="55" t="s">
        <v>52</v>
      </c>
      <c r="G52" s="53" t="s">
        <v>84</v>
      </c>
      <c r="H52" s="24" t="s">
        <v>110</v>
      </c>
      <c r="I52" s="27" t="s">
        <v>89</v>
      </c>
      <c r="J52" s="52" t="s">
        <v>28</v>
      </c>
      <c r="K52" s="53" t="s">
        <v>25</v>
      </c>
      <c r="L52" s="96" t="s">
        <v>78</v>
      </c>
      <c r="M52" s="27" t="s">
        <v>97</v>
      </c>
      <c r="N52" s="55"/>
      <c r="O52" s="53"/>
      <c r="P52" s="23"/>
      <c r="Q52" s="26"/>
      <c r="R52" s="46" t="s">
        <v>54</v>
      </c>
      <c r="S52" s="47" t="s">
        <v>83</v>
      </c>
      <c r="T52" s="23" t="s">
        <v>80</v>
      </c>
      <c r="U52" s="27" t="s">
        <v>98</v>
      </c>
      <c r="V52" s="31"/>
    </row>
    <row r="53" spans="1:27" ht="61.5" customHeight="1" x14ac:dyDescent="0.3">
      <c r="A53" s="16">
        <v>0.70833333333333337</v>
      </c>
      <c r="B53" s="17"/>
      <c r="C53" s="18"/>
      <c r="D53" s="25"/>
      <c r="E53" s="28"/>
      <c r="F53" s="19"/>
      <c r="G53" s="18"/>
      <c r="H53" s="25"/>
      <c r="I53" s="25"/>
      <c r="J53" s="17"/>
      <c r="K53" s="18"/>
      <c r="L53" s="25"/>
      <c r="M53" s="28"/>
      <c r="N53" s="17"/>
      <c r="O53" s="18"/>
      <c r="P53" s="25"/>
      <c r="Q53" s="28"/>
      <c r="R53" s="17"/>
      <c r="S53" s="18"/>
      <c r="T53" s="25"/>
      <c r="U53" s="28"/>
      <c r="V53" s="31"/>
    </row>
    <row r="54" spans="1:27" ht="61.5" customHeight="1" x14ac:dyDescent="0.55000000000000004">
      <c r="A54" s="63" t="s">
        <v>93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5"/>
      <c r="V54" s="29"/>
    </row>
    <row r="55" spans="1:27" ht="61.5" customHeight="1" x14ac:dyDescent="0.5">
      <c r="A55" s="98"/>
      <c r="B55" s="68" t="s">
        <v>2</v>
      </c>
      <c r="C55" s="66"/>
      <c r="D55" s="66"/>
      <c r="E55" s="67"/>
      <c r="F55" s="68" t="s">
        <v>3</v>
      </c>
      <c r="G55" s="66"/>
      <c r="H55" s="66"/>
      <c r="I55" s="67"/>
      <c r="J55" s="68" t="s">
        <v>4</v>
      </c>
      <c r="K55" s="66"/>
      <c r="L55" s="66"/>
      <c r="M55" s="67"/>
      <c r="N55" s="68" t="s">
        <v>5</v>
      </c>
      <c r="O55" s="66"/>
      <c r="P55" s="66"/>
      <c r="Q55" s="67"/>
      <c r="R55" s="68" t="s">
        <v>6</v>
      </c>
      <c r="S55" s="66"/>
      <c r="T55" s="66"/>
      <c r="U55" s="67"/>
      <c r="V55" s="30"/>
    </row>
    <row r="56" spans="1:27" ht="61.5" customHeight="1" x14ac:dyDescent="0.3">
      <c r="A56" s="99"/>
      <c r="B56" s="21" t="s">
        <v>91</v>
      </c>
      <c r="C56" s="6" t="s">
        <v>90</v>
      </c>
      <c r="D56" s="7" t="s">
        <v>34</v>
      </c>
      <c r="E56" s="8" t="s">
        <v>88</v>
      </c>
      <c r="F56" s="22" t="s">
        <v>91</v>
      </c>
      <c r="G56" s="6" t="s">
        <v>90</v>
      </c>
      <c r="H56" s="7" t="s">
        <v>34</v>
      </c>
      <c r="I56" s="7" t="s">
        <v>88</v>
      </c>
      <c r="J56" s="21" t="s">
        <v>91</v>
      </c>
      <c r="K56" s="6" t="s">
        <v>90</v>
      </c>
      <c r="L56" s="7" t="s">
        <v>34</v>
      </c>
      <c r="M56" s="8" t="s">
        <v>88</v>
      </c>
      <c r="N56" s="21" t="s">
        <v>91</v>
      </c>
      <c r="O56" s="6" t="s">
        <v>90</v>
      </c>
      <c r="P56" s="7" t="s">
        <v>34</v>
      </c>
      <c r="Q56" s="8" t="s">
        <v>88</v>
      </c>
      <c r="R56" s="21" t="s">
        <v>91</v>
      </c>
      <c r="S56" s="6" t="s">
        <v>90</v>
      </c>
      <c r="T56" s="7" t="s">
        <v>34</v>
      </c>
      <c r="U56" s="8" t="s">
        <v>88</v>
      </c>
      <c r="V56" s="30"/>
    </row>
    <row r="57" spans="1:27" ht="61.5" customHeight="1" x14ac:dyDescent="0.3">
      <c r="A57" s="9">
        <v>0.33333333333333331</v>
      </c>
      <c r="B57" s="52" t="s">
        <v>66</v>
      </c>
      <c r="C57" s="53" t="s">
        <v>64</v>
      </c>
      <c r="D57" s="24" t="s">
        <v>76</v>
      </c>
      <c r="E57" s="27" t="s">
        <v>97</v>
      </c>
      <c r="F57" s="55" t="s">
        <v>40</v>
      </c>
      <c r="G57" s="53" t="s">
        <v>63</v>
      </c>
      <c r="H57" s="24" t="s">
        <v>76</v>
      </c>
      <c r="I57" s="27" t="s">
        <v>89</v>
      </c>
      <c r="J57" s="46"/>
      <c r="K57" s="47"/>
      <c r="L57" s="23"/>
      <c r="M57" s="54"/>
      <c r="N57" s="49"/>
      <c r="O57" s="47"/>
      <c r="P57" s="24"/>
      <c r="Q57" s="54"/>
      <c r="R57" s="52" t="s">
        <v>42</v>
      </c>
      <c r="S57" s="53" t="s">
        <v>87</v>
      </c>
      <c r="T57" s="23" t="s">
        <v>80</v>
      </c>
      <c r="U57" s="54" t="s">
        <v>102</v>
      </c>
      <c r="V57" s="31"/>
    </row>
    <row r="58" spans="1:27" ht="61.5" customHeight="1" x14ac:dyDescent="0.3">
      <c r="A58" s="12">
        <v>0.375</v>
      </c>
      <c r="B58" s="52" t="s">
        <v>66</v>
      </c>
      <c r="C58" s="53" t="s">
        <v>64</v>
      </c>
      <c r="D58" s="24" t="s">
        <v>76</v>
      </c>
      <c r="E58" s="27" t="s">
        <v>97</v>
      </c>
      <c r="F58" s="55" t="s">
        <v>40</v>
      </c>
      <c r="G58" s="53" t="s">
        <v>63</v>
      </c>
      <c r="H58" s="24" t="s">
        <v>76</v>
      </c>
      <c r="I58" s="27" t="s">
        <v>89</v>
      </c>
      <c r="J58" s="46" t="s">
        <v>41</v>
      </c>
      <c r="K58" s="47" t="s">
        <v>19</v>
      </c>
      <c r="L58" s="23" t="s">
        <v>80</v>
      </c>
      <c r="M58" s="27" t="s">
        <v>89</v>
      </c>
      <c r="N58" s="55" t="s">
        <v>11</v>
      </c>
      <c r="O58" s="53" t="s">
        <v>8</v>
      </c>
      <c r="P58" s="24" t="s">
        <v>111</v>
      </c>
      <c r="Q58" s="54" t="s">
        <v>99</v>
      </c>
      <c r="R58" s="52" t="s">
        <v>42</v>
      </c>
      <c r="S58" s="53" t="s">
        <v>87</v>
      </c>
      <c r="T58" s="23" t="s">
        <v>80</v>
      </c>
      <c r="U58" s="54" t="s">
        <v>102</v>
      </c>
      <c r="V58" s="31"/>
    </row>
    <row r="59" spans="1:27" ht="61.5" customHeight="1" x14ac:dyDescent="0.3">
      <c r="A59" s="12">
        <v>0.41666666666666669</v>
      </c>
      <c r="B59" s="52" t="s">
        <v>66</v>
      </c>
      <c r="C59" s="53" t="s">
        <v>64</v>
      </c>
      <c r="D59" s="24" t="s">
        <v>76</v>
      </c>
      <c r="E59" s="27" t="s">
        <v>97</v>
      </c>
      <c r="F59" s="55" t="s">
        <v>40</v>
      </c>
      <c r="G59" s="53" t="s">
        <v>63</v>
      </c>
      <c r="H59" s="24" t="s">
        <v>76</v>
      </c>
      <c r="I59" s="27" t="s">
        <v>89</v>
      </c>
      <c r="J59" s="46" t="s">
        <v>41</v>
      </c>
      <c r="K59" s="47" t="s">
        <v>19</v>
      </c>
      <c r="L59" s="23" t="s">
        <v>80</v>
      </c>
      <c r="M59" s="27" t="s">
        <v>89</v>
      </c>
      <c r="N59" s="55" t="s">
        <v>11</v>
      </c>
      <c r="O59" s="53" t="s">
        <v>8</v>
      </c>
      <c r="P59" s="24" t="s">
        <v>111</v>
      </c>
      <c r="Q59" s="54" t="s">
        <v>99</v>
      </c>
      <c r="R59" s="52" t="s">
        <v>42</v>
      </c>
      <c r="S59" s="53" t="s">
        <v>87</v>
      </c>
      <c r="T59" s="23" t="s">
        <v>80</v>
      </c>
      <c r="U59" s="54" t="s">
        <v>102</v>
      </c>
      <c r="V59" s="31"/>
    </row>
    <row r="60" spans="1:27" ht="61.5" customHeight="1" x14ac:dyDescent="0.3">
      <c r="A60" s="12">
        <v>0.45833333333333331</v>
      </c>
      <c r="B60" s="52" t="s">
        <v>66</v>
      </c>
      <c r="C60" s="53" t="s">
        <v>64</v>
      </c>
      <c r="D60" s="24" t="s">
        <v>76</v>
      </c>
      <c r="E60" s="27" t="s">
        <v>97</v>
      </c>
      <c r="F60" s="55" t="s">
        <v>40</v>
      </c>
      <c r="G60" s="53" t="s">
        <v>63</v>
      </c>
      <c r="H60" s="24" t="s">
        <v>76</v>
      </c>
      <c r="I60" s="27" t="s">
        <v>89</v>
      </c>
      <c r="J60" s="46" t="s">
        <v>41</v>
      </c>
      <c r="K60" s="47" t="s">
        <v>19</v>
      </c>
      <c r="L60" s="23" t="s">
        <v>80</v>
      </c>
      <c r="M60" s="27" t="s">
        <v>89</v>
      </c>
      <c r="N60" s="55" t="s">
        <v>11</v>
      </c>
      <c r="O60" s="53" t="s">
        <v>8</v>
      </c>
      <c r="P60" s="24" t="s">
        <v>111</v>
      </c>
      <c r="Q60" s="54" t="s">
        <v>99</v>
      </c>
      <c r="R60" s="52" t="s">
        <v>42</v>
      </c>
      <c r="S60" s="53" t="s">
        <v>87</v>
      </c>
      <c r="T60" s="23" t="s">
        <v>80</v>
      </c>
      <c r="U60" s="54" t="s">
        <v>102</v>
      </c>
      <c r="V60" s="31"/>
    </row>
    <row r="61" spans="1:27" ht="61.5" customHeight="1" x14ac:dyDescent="0.3">
      <c r="A61" s="12">
        <v>0.5</v>
      </c>
      <c r="B61" s="13"/>
      <c r="C61" s="14"/>
      <c r="D61" s="24"/>
      <c r="E61" s="27"/>
      <c r="F61" s="15"/>
      <c r="G61" s="14"/>
      <c r="H61" s="24"/>
      <c r="I61" s="24"/>
      <c r="J61" s="13"/>
      <c r="K61" s="14"/>
      <c r="L61" s="24"/>
      <c r="M61" s="27"/>
      <c r="N61" s="52"/>
      <c r="O61" s="53"/>
      <c r="P61" s="23"/>
      <c r="Q61" s="27"/>
      <c r="R61" s="13"/>
      <c r="S61" s="14"/>
      <c r="T61" s="24"/>
      <c r="U61" s="27"/>
      <c r="V61" s="31"/>
    </row>
    <row r="62" spans="1:27" ht="61.5" customHeight="1" x14ac:dyDescent="0.3">
      <c r="A62" s="12">
        <v>0.54166666666666663</v>
      </c>
      <c r="B62" s="13"/>
      <c r="C62" s="14"/>
      <c r="D62" s="24"/>
      <c r="E62" s="27"/>
      <c r="F62" s="46"/>
      <c r="G62" s="47"/>
      <c r="H62" s="96"/>
      <c r="I62" s="26"/>
      <c r="J62" s="52" t="s">
        <v>33</v>
      </c>
      <c r="K62" s="89" t="s">
        <v>106</v>
      </c>
      <c r="L62" s="23" t="s">
        <v>80</v>
      </c>
      <c r="M62" s="27" t="s">
        <v>89</v>
      </c>
      <c r="N62" s="55" t="s">
        <v>39</v>
      </c>
      <c r="O62" s="85" t="s">
        <v>60</v>
      </c>
      <c r="P62" s="23" t="s">
        <v>77</v>
      </c>
      <c r="Q62" s="27" t="s">
        <v>97</v>
      </c>
      <c r="R62" s="13"/>
      <c r="S62" s="14"/>
      <c r="T62" s="24"/>
      <c r="U62" s="27"/>
      <c r="V62" s="31"/>
    </row>
    <row r="63" spans="1:27" ht="61.5" customHeight="1" x14ac:dyDescent="0.3">
      <c r="A63" s="12">
        <v>0.58333333333333337</v>
      </c>
      <c r="B63" s="13"/>
      <c r="C63" s="14"/>
      <c r="D63" s="24"/>
      <c r="E63" s="27"/>
      <c r="F63" s="52"/>
      <c r="G63" s="53"/>
      <c r="H63" s="96"/>
      <c r="I63" s="26"/>
      <c r="J63" s="52"/>
      <c r="K63" s="53"/>
      <c r="L63" s="24"/>
      <c r="M63" s="27"/>
      <c r="N63" s="55" t="s">
        <v>39</v>
      </c>
      <c r="O63" s="85" t="s">
        <v>60</v>
      </c>
      <c r="P63" s="23" t="s">
        <v>77</v>
      </c>
      <c r="Q63" s="27" t="s">
        <v>97</v>
      </c>
      <c r="R63" s="13"/>
      <c r="S63" s="14"/>
      <c r="T63" s="24"/>
      <c r="U63" s="27"/>
      <c r="V63" s="31"/>
    </row>
    <row r="64" spans="1:27" ht="61.5" customHeight="1" x14ac:dyDescent="0.3">
      <c r="A64" s="12">
        <v>0.625</v>
      </c>
      <c r="B64" s="13"/>
      <c r="C64" s="14"/>
      <c r="D64" s="24"/>
      <c r="E64" s="27"/>
      <c r="F64" s="52" t="s">
        <v>70</v>
      </c>
      <c r="G64" s="53" t="s">
        <v>69</v>
      </c>
      <c r="H64" s="24" t="s">
        <v>75</v>
      </c>
      <c r="I64" s="26" t="s">
        <v>99</v>
      </c>
      <c r="J64" s="13"/>
      <c r="K64" s="14"/>
      <c r="L64" s="24"/>
      <c r="M64" s="27"/>
      <c r="N64" s="55" t="s">
        <v>39</v>
      </c>
      <c r="O64" s="85" t="s">
        <v>60</v>
      </c>
      <c r="P64" s="23" t="s">
        <v>77</v>
      </c>
      <c r="Q64" s="27" t="s">
        <v>97</v>
      </c>
      <c r="R64" s="13"/>
      <c r="S64" s="14"/>
      <c r="T64" s="24"/>
      <c r="U64" s="27"/>
      <c r="V64" s="31"/>
    </row>
    <row r="65" spans="1:22" ht="61.5" customHeight="1" x14ac:dyDescent="0.3">
      <c r="A65" s="12">
        <v>0.66666666666666663</v>
      </c>
      <c r="B65" s="13"/>
      <c r="C65" s="14"/>
      <c r="D65" s="24"/>
      <c r="E65" s="27"/>
      <c r="F65" s="52" t="s">
        <v>70</v>
      </c>
      <c r="G65" s="53" t="s">
        <v>69</v>
      </c>
      <c r="H65" s="24" t="s">
        <v>75</v>
      </c>
      <c r="I65" s="26" t="s">
        <v>99</v>
      </c>
      <c r="J65" s="13"/>
      <c r="K65" s="14"/>
      <c r="L65" s="24"/>
      <c r="M65" s="27"/>
      <c r="N65" s="55"/>
      <c r="O65" s="53"/>
      <c r="P65" s="24"/>
      <c r="Q65" s="27"/>
      <c r="R65" s="13"/>
      <c r="S65" s="14"/>
      <c r="T65" s="24"/>
      <c r="U65" s="27"/>
      <c r="V65" s="31"/>
    </row>
    <row r="66" spans="1:22" ht="61.5" customHeight="1" x14ac:dyDescent="0.3">
      <c r="A66" s="16">
        <v>0.70833333333333337</v>
      </c>
      <c r="B66" s="17"/>
      <c r="C66" s="18"/>
      <c r="D66" s="25"/>
      <c r="E66" s="28"/>
      <c r="F66" s="19"/>
      <c r="G66" s="18"/>
      <c r="H66" s="25"/>
      <c r="I66" s="25"/>
      <c r="J66" s="17"/>
      <c r="K66" s="18"/>
      <c r="L66" s="25"/>
      <c r="M66" s="28"/>
      <c r="N66" s="17"/>
      <c r="O66" s="18"/>
      <c r="P66" s="25"/>
      <c r="Q66" s="28"/>
      <c r="R66" s="17"/>
      <c r="S66" s="18"/>
      <c r="T66" s="25"/>
      <c r="U66" s="28"/>
      <c r="V66" s="31"/>
    </row>
    <row r="67" spans="1:22" ht="61.5" customHeight="1" x14ac:dyDescent="0.55000000000000004">
      <c r="A67" s="63" t="s">
        <v>94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5"/>
      <c r="V67" s="29"/>
    </row>
    <row r="68" spans="1:22" ht="61.5" customHeight="1" x14ac:dyDescent="0.5">
      <c r="A68" s="98"/>
      <c r="B68" s="68" t="s">
        <v>2</v>
      </c>
      <c r="C68" s="66"/>
      <c r="D68" s="66"/>
      <c r="E68" s="67"/>
      <c r="F68" s="68" t="s">
        <v>3</v>
      </c>
      <c r="G68" s="66"/>
      <c r="H68" s="66"/>
      <c r="I68" s="67"/>
      <c r="J68" s="68" t="s">
        <v>4</v>
      </c>
      <c r="K68" s="66"/>
      <c r="L68" s="66"/>
      <c r="M68" s="67"/>
      <c r="N68" s="68" t="s">
        <v>5</v>
      </c>
      <c r="O68" s="66"/>
      <c r="P68" s="66"/>
      <c r="Q68" s="67"/>
      <c r="R68" s="68" t="s">
        <v>6</v>
      </c>
      <c r="S68" s="66"/>
      <c r="T68" s="66"/>
      <c r="U68" s="67"/>
      <c r="V68" s="30"/>
    </row>
    <row r="69" spans="1:22" ht="61.5" customHeight="1" x14ac:dyDescent="0.3">
      <c r="A69" s="99"/>
      <c r="B69" s="21" t="s">
        <v>91</v>
      </c>
      <c r="C69" s="6" t="s">
        <v>90</v>
      </c>
      <c r="D69" s="7" t="s">
        <v>34</v>
      </c>
      <c r="E69" s="8" t="s">
        <v>88</v>
      </c>
      <c r="F69" s="22" t="s">
        <v>91</v>
      </c>
      <c r="G69" s="6" t="s">
        <v>90</v>
      </c>
      <c r="H69" s="7" t="s">
        <v>34</v>
      </c>
      <c r="I69" s="7" t="s">
        <v>88</v>
      </c>
      <c r="J69" s="21" t="s">
        <v>91</v>
      </c>
      <c r="K69" s="6" t="s">
        <v>90</v>
      </c>
      <c r="L69" s="7" t="s">
        <v>34</v>
      </c>
      <c r="M69" s="8" t="s">
        <v>88</v>
      </c>
      <c r="N69" s="21" t="s">
        <v>91</v>
      </c>
      <c r="O69" s="6" t="s">
        <v>90</v>
      </c>
      <c r="P69" s="7" t="s">
        <v>34</v>
      </c>
      <c r="Q69" s="8" t="s">
        <v>88</v>
      </c>
      <c r="R69" s="21" t="s">
        <v>91</v>
      </c>
      <c r="S69" s="6" t="s">
        <v>90</v>
      </c>
      <c r="T69" s="7" t="s">
        <v>34</v>
      </c>
      <c r="U69" s="8" t="s">
        <v>88</v>
      </c>
      <c r="V69" s="30"/>
    </row>
    <row r="70" spans="1:22" ht="61.5" customHeight="1" x14ac:dyDescent="0.3">
      <c r="A70" s="9">
        <v>0.33333333333333331</v>
      </c>
      <c r="B70" s="52" t="s">
        <v>46</v>
      </c>
      <c r="C70" s="53" t="s">
        <v>83</v>
      </c>
      <c r="D70" s="23" t="s">
        <v>80</v>
      </c>
      <c r="E70" s="54" t="s">
        <v>99</v>
      </c>
      <c r="F70" s="52" t="s">
        <v>109</v>
      </c>
      <c r="G70" s="53" t="s">
        <v>103</v>
      </c>
      <c r="H70" s="23" t="s">
        <v>77</v>
      </c>
      <c r="I70" s="27" t="s">
        <v>89</v>
      </c>
      <c r="J70" s="52"/>
      <c r="K70" s="53"/>
      <c r="L70" s="23"/>
      <c r="M70" s="27"/>
      <c r="N70" s="55" t="s">
        <v>44</v>
      </c>
      <c r="O70" s="53" t="s">
        <v>72</v>
      </c>
      <c r="P70" s="24" t="s">
        <v>75</v>
      </c>
      <c r="Q70" s="27" t="s">
        <v>97</v>
      </c>
      <c r="R70" s="46" t="s">
        <v>14</v>
      </c>
      <c r="S70" s="47" t="s">
        <v>13</v>
      </c>
      <c r="T70" s="24" t="s">
        <v>111</v>
      </c>
      <c r="U70" s="27" t="s">
        <v>89</v>
      </c>
      <c r="V70" s="31"/>
    </row>
    <row r="71" spans="1:22" ht="61.5" customHeight="1" x14ac:dyDescent="0.3">
      <c r="A71" s="12">
        <v>0.375</v>
      </c>
      <c r="B71" s="52" t="s">
        <v>46</v>
      </c>
      <c r="C71" s="53" t="s">
        <v>83</v>
      </c>
      <c r="D71" s="23" t="s">
        <v>80</v>
      </c>
      <c r="E71" s="54" t="s">
        <v>99</v>
      </c>
      <c r="F71" s="52" t="s">
        <v>109</v>
      </c>
      <c r="G71" s="53" t="s">
        <v>103</v>
      </c>
      <c r="H71" s="23" t="s">
        <v>77</v>
      </c>
      <c r="I71" s="27" t="s">
        <v>89</v>
      </c>
      <c r="J71" s="52" t="s">
        <v>47</v>
      </c>
      <c r="K71" s="53" t="s">
        <v>59</v>
      </c>
      <c r="L71" s="23" t="s">
        <v>77</v>
      </c>
      <c r="M71" s="27" t="s">
        <v>89</v>
      </c>
      <c r="N71" s="55" t="s">
        <v>44</v>
      </c>
      <c r="O71" s="53" t="s">
        <v>72</v>
      </c>
      <c r="P71" s="24" t="s">
        <v>75</v>
      </c>
      <c r="Q71" s="27" t="s">
        <v>97</v>
      </c>
      <c r="R71" s="52" t="s">
        <v>14</v>
      </c>
      <c r="S71" s="53" t="s">
        <v>13</v>
      </c>
      <c r="T71" s="24" t="s">
        <v>111</v>
      </c>
      <c r="U71" s="27" t="s">
        <v>89</v>
      </c>
      <c r="V71" s="31"/>
    </row>
    <row r="72" spans="1:22" ht="61.5" customHeight="1" x14ac:dyDescent="0.3">
      <c r="A72" s="12">
        <v>0.41666666666666669</v>
      </c>
      <c r="B72" s="52" t="s">
        <v>46</v>
      </c>
      <c r="C72" s="53" t="s">
        <v>83</v>
      </c>
      <c r="D72" s="23" t="s">
        <v>80</v>
      </c>
      <c r="E72" s="54" t="s">
        <v>99</v>
      </c>
      <c r="F72" s="52" t="s">
        <v>109</v>
      </c>
      <c r="G72" s="53" t="s">
        <v>103</v>
      </c>
      <c r="H72" s="23" t="s">
        <v>77</v>
      </c>
      <c r="I72" s="27" t="s">
        <v>89</v>
      </c>
      <c r="J72" s="52" t="s">
        <v>47</v>
      </c>
      <c r="K72" s="53" t="s">
        <v>59</v>
      </c>
      <c r="L72" s="23" t="s">
        <v>77</v>
      </c>
      <c r="M72" s="27" t="s">
        <v>89</v>
      </c>
      <c r="N72" s="55" t="s">
        <v>44</v>
      </c>
      <c r="O72" s="53" t="s">
        <v>72</v>
      </c>
      <c r="P72" s="24" t="s">
        <v>75</v>
      </c>
      <c r="Q72" s="27" t="s">
        <v>97</v>
      </c>
      <c r="R72" s="52" t="s">
        <v>14</v>
      </c>
      <c r="S72" s="53" t="s">
        <v>13</v>
      </c>
      <c r="T72" s="24" t="s">
        <v>111</v>
      </c>
      <c r="U72" s="27" t="s">
        <v>89</v>
      </c>
      <c r="V72" s="31"/>
    </row>
    <row r="73" spans="1:22" ht="61.5" customHeight="1" x14ac:dyDescent="0.3">
      <c r="A73" s="12">
        <v>0.45833333333333331</v>
      </c>
      <c r="B73" s="52" t="s">
        <v>46</v>
      </c>
      <c r="C73" s="53" t="s">
        <v>83</v>
      </c>
      <c r="D73" s="23" t="s">
        <v>80</v>
      </c>
      <c r="E73" s="54" t="s">
        <v>99</v>
      </c>
      <c r="F73" s="52" t="s">
        <v>109</v>
      </c>
      <c r="G73" s="53" t="s">
        <v>103</v>
      </c>
      <c r="H73" s="23" t="s">
        <v>77</v>
      </c>
      <c r="I73" s="27" t="s">
        <v>89</v>
      </c>
      <c r="J73" s="52" t="s">
        <v>47</v>
      </c>
      <c r="K73" s="53" t="s">
        <v>59</v>
      </c>
      <c r="L73" s="23" t="s">
        <v>77</v>
      </c>
      <c r="M73" s="27" t="s">
        <v>89</v>
      </c>
      <c r="N73" s="52" t="s">
        <v>44</v>
      </c>
      <c r="O73" s="53" t="s">
        <v>72</v>
      </c>
      <c r="P73" s="24" t="s">
        <v>75</v>
      </c>
      <c r="Q73" s="27" t="s">
        <v>97</v>
      </c>
      <c r="R73" s="52" t="s">
        <v>14</v>
      </c>
      <c r="S73" s="53" t="s">
        <v>13</v>
      </c>
      <c r="T73" s="24" t="s">
        <v>111</v>
      </c>
      <c r="U73" s="27" t="s">
        <v>89</v>
      </c>
      <c r="V73" s="31"/>
    </row>
    <row r="74" spans="1:22" ht="61.5" customHeight="1" x14ac:dyDescent="0.3">
      <c r="A74" s="12">
        <v>0.5</v>
      </c>
      <c r="B74" s="13"/>
      <c r="C74" s="14"/>
      <c r="D74" s="24"/>
      <c r="E74" s="27"/>
      <c r="F74" s="15"/>
      <c r="G74" s="14"/>
      <c r="H74" s="24"/>
      <c r="I74" s="24"/>
      <c r="J74" s="13"/>
      <c r="K74" s="14"/>
      <c r="L74" s="24"/>
      <c r="M74" s="27"/>
      <c r="N74" s="13"/>
      <c r="O74" s="14"/>
      <c r="P74" s="24"/>
      <c r="Q74" s="27"/>
      <c r="R74" s="13"/>
      <c r="S74" s="14"/>
      <c r="T74" s="24"/>
      <c r="U74" s="27"/>
      <c r="V74" s="31"/>
    </row>
    <row r="75" spans="1:22" ht="61.5" customHeight="1" x14ac:dyDescent="0.3">
      <c r="A75" s="12">
        <v>0.54166666666666663</v>
      </c>
      <c r="B75" s="52" t="s">
        <v>26</v>
      </c>
      <c r="C75" s="53" t="s">
        <v>25</v>
      </c>
      <c r="D75" s="96" t="s">
        <v>78</v>
      </c>
      <c r="E75" s="27" t="s">
        <v>97</v>
      </c>
      <c r="F75" s="52" t="s">
        <v>45</v>
      </c>
      <c r="G75" s="53" t="s">
        <v>61</v>
      </c>
      <c r="H75" s="23" t="s">
        <v>77</v>
      </c>
      <c r="I75" s="27" t="s">
        <v>89</v>
      </c>
      <c r="J75" s="52" t="s">
        <v>43</v>
      </c>
      <c r="K75" s="53" t="s">
        <v>71</v>
      </c>
      <c r="L75" s="24" t="s">
        <v>75</v>
      </c>
      <c r="M75" s="27" t="s">
        <v>97</v>
      </c>
      <c r="N75" s="55"/>
      <c r="O75" s="85"/>
      <c r="P75" s="24"/>
      <c r="Q75" s="27"/>
      <c r="R75" s="52" t="s">
        <v>48</v>
      </c>
      <c r="S75" s="53" t="s">
        <v>82</v>
      </c>
      <c r="T75" s="23" t="s">
        <v>77</v>
      </c>
      <c r="U75" s="26" t="s">
        <v>99</v>
      </c>
      <c r="V75" s="31"/>
    </row>
    <row r="76" spans="1:22" ht="61.5" customHeight="1" x14ac:dyDescent="0.3">
      <c r="A76" s="12">
        <v>0.58333333333333337</v>
      </c>
      <c r="B76" s="52" t="s">
        <v>26</v>
      </c>
      <c r="C76" s="53" t="s">
        <v>25</v>
      </c>
      <c r="D76" s="96" t="s">
        <v>78</v>
      </c>
      <c r="E76" s="27" t="s">
        <v>97</v>
      </c>
      <c r="F76" s="52" t="s">
        <v>45</v>
      </c>
      <c r="G76" s="53" t="s">
        <v>61</v>
      </c>
      <c r="H76" s="23" t="s">
        <v>77</v>
      </c>
      <c r="I76" s="27" t="s">
        <v>89</v>
      </c>
      <c r="J76" s="52" t="s">
        <v>43</v>
      </c>
      <c r="K76" s="53" t="s">
        <v>71</v>
      </c>
      <c r="L76" s="24" t="s">
        <v>75</v>
      </c>
      <c r="M76" s="27" t="s">
        <v>97</v>
      </c>
      <c r="N76" s="55"/>
      <c r="O76" s="85"/>
      <c r="P76" s="24"/>
      <c r="Q76" s="27"/>
      <c r="R76" s="52" t="s">
        <v>48</v>
      </c>
      <c r="S76" s="53" t="s">
        <v>82</v>
      </c>
      <c r="T76" s="23" t="s">
        <v>77</v>
      </c>
      <c r="U76" s="26" t="s">
        <v>99</v>
      </c>
      <c r="V76" s="31"/>
    </row>
    <row r="77" spans="1:22" ht="61.5" customHeight="1" x14ac:dyDescent="0.3">
      <c r="A77" s="12">
        <v>0.625</v>
      </c>
      <c r="B77" s="52" t="s">
        <v>26</v>
      </c>
      <c r="C77" s="53" t="s">
        <v>25</v>
      </c>
      <c r="D77" s="96" t="s">
        <v>78</v>
      </c>
      <c r="E77" s="27" t="s">
        <v>97</v>
      </c>
      <c r="F77" s="52" t="s">
        <v>45</v>
      </c>
      <c r="G77" s="53" t="s">
        <v>61</v>
      </c>
      <c r="H77" s="23" t="s">
        <v>77</v>
      </c>
      <c r="I77" s="27" t="s">
        <v>89</v>
      </c>
      <c r="J77" s="52" t="s">
        <v>43</v>
      </c>
      <c r="K77" s="53" t="s">
        <v>71</v>
      </c>
      <c r="L77" s="24" t="s">
        <v>75</v>
      </c>
      <c r="M77" s="27" t="s">
        <v>97</v>
      </c>
      <c r="N77" s="55"/>
      <c r="O77" s="85"/>
      <c r="P77" s="24"/>
      <c r="Q77" s="27"/>
      <c r="R77" s="52" t="s">
        <v>48</v>
      </c>
      <c r="S77" s="53" t="s">
        <v>82</v>
      </c>
      <c r="T77" s="23" t="s">
        <v>77</v>
      </c>
      <c r="U77" s="26" t="s">
        <v>99</v>
      </c>
      <c r="V77" s="31"/>
    </row>
    <row r="78" spans="1:22" ht="61.5" customHeight="1" x14ac:dyDescent="0.3">
      <c r="A78" s="12">
        <v>0.66666666666666663</v>
      </c>
      <c r="B78" s="52" t="s">
        <v>26</v>
      </c>
      <c r="C78" s="53" t="s">
        <v>25</v>
      </c>
      <c r="D78" s="96" t="s">
        <v>78</v>
      </c>
      <c r="E78" s="27" t="s">
        <v>97</v>
      </c>
      <c r="F78" s="52" t="s">
        <v>45</v>
      </c>
      <c r="G78" s="53" t="s">
        <v>61</v>
      </c>
      <c r="H78" s="23" t="s">
        <v>77</v>
      </c>
      <c r="I78" s="27" t="s">
        <v>89</v>
      </c>
      <c r="J78" s="52" t="s">
        <v>43</v>
      </c>
      <c r="K78" s="53" t="s">
        <v>71</v>
      </c>
      <c r="L78" s="24" t="s">
        <v>75</v>
      </c>
      <c r="M78" s="27"/>
      <c r="N78" s="55"/>
      <c r="O78" s="85"/>
      <c r="P78" s="24"/>
      <c r="Q78" s="27"/>
      <c r="R78" s="52" t="s">
        <v>48</v>
      </c>
      <c r="S78" s="53" t="s">
        <v>82</v>
      </c>
      <c r="T78" s="23" t="s">
        <v>77</v>
      </c>
      <c r="U78" s="26" t="s">
        <v>99</v>
      </c>
      <c r="V78" s="31"/>
    </row>
    <row r="79" spans="1:22" ht="61.5" customHeight="1" x14ac:dyDescent="0.3">
      <c r="A79" s="16">
        <v>0.70833333333333337</v>
      </c>
      <c r="B79" s="17"/>
      <c r="C79" s="18"/>
      <c r="D79" s="25"/>
      <c r="E79" s="28"/>
      <c r="F79" s="19"/>
      <c r="G79" s="18"/>
      <c r="H79" s="25"/>
      <c r="I79" s="25"/>
      <c r="J79" s="17"/>
      <c r="K79" s="18"/>
      <c r="L79" s="25"/>
      <c r="M79" s="28"/>
      <c r="N79" s="17"/>
      <c r="O79" s="18"/>
      <c r="P79" s="25"/>
      <c r="Q79" s="28"/>
      <c r="R79" s="17"/>
      <c r="S79" s="18"/>
      <c r="T79" s="25"/>
      <c r="U79" s="28"/>
      <c r="V79" s="31"/>
    </row>
  </sheetData>
  <mergeCells count="6">
    <mergeCell ref="A68:A69"/>
    <mergeCell ref="A3:A4"/>
    <mergeCell ref="A16:A17"/>
    <mergeCell ref="A29:A30"/>
    <mergeCell ref="A42:A43"/>
    <mergeCell ref="A55:A56"/>
  </mergeCells>
  <pageMargins left="0.7" right="0.7" top="0.75" bottom="0.75" header="0.3" footer="0.3"/>
  <pageSetup paperSize="9" scale="38" orientation="landscape" r:id="rId1"/>
  <rowBreaks count="5" manualBreakCount="5">
    <brk id="14" max="16383" man="1"/>
    <brk id="27" max="16383" man="1"/>
    <brk id="40" max="16383" man="1"/>
    <brk id="53" max="16383" man="1"/>
    <brk id="66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topLeftCell="B29" zoomScale="60" zoomScaleNormal="60" zoomScaleSheetLayoutView="55" zoomScalePageLayoutView="40" workbookViewId="0">
      <selection activeCell="L48" sqref="L48"/>
    </sheetView>
  </sheetViews>
  <sheetFormatPr defaultRowHeight="37.5" customHeight="1" x14ac:dyDescent="0.25"/>
  <cols>
    <col min="1" max="1" width="7.42578125" style="37" bestFit="1" customWidth="1"/>
    <col min="2" max="2" width="8.140625" style="37" bestFit="1" customWidth="1"/>
    <col min="3" max="3" width="31" style="37" bestFit="1" customWidth="1"/>
    <col min="4" max="4" width="9.42578125" style="37" bestFit="1" customWidth="1"/>
    <col min="5" max="5" width="8.140625" style="37" bestFit="1" customWidth="1"/>
    <col min="6" max="6" width="30.7109375" style="37" bestFit="1" customWidth="1"/>
    <col min="7" max="7" width="9.42578125" style="37" bestFit="1" customWidth="1"/>
    <col min="8" max="8" width="8.140625" style="37" bestFit="1" customWidth="1"/>
    <col min="9" max="9" width="24" style="37" customWidth="1"/>
    <col min="10" max="10" width="9.42578125" style="37" bestFit="1" customWidth="1"/>
    <col min="11" max="11" width="9" style="37" bestFit="1" customWidth="1"/>
    <col min="12" max="12" width="25.28515625" style="37" bestFit="1" customWidth="1"/>
    <col min="13" max="13" width="9.42578125" style="37" bestFit="1" customWidth="1"/>
    <col min="14" max="14" width="9" style="37" bestFit="1" customWidth="1"/>
    <col min="15" max="15" width="21" style="37" bestFit="1" customWidth="1"/>
    <col min="16" max="16" width="9.42578125" style="37" bestFit="1" customWidth="1"/>
    <col min="17" max="16384" width="9.140625" style="37"/>
  </cols>
  <sheetData>
    <row r="1" spans="1:16" ht="37.5" customHeight="1" x14ac:dyDescent="0.25">
      <c r="A1" s="108" t="s">
        <v>76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10"/>
    </row>
    <row r="2" spans="1:16" ht="37.5" customHeight="1" x14ac:dyDescent="0.25">
      <c r="A2" s="111"/>
      <c r="B2" s="103" t="s">
        <v>2</v>
      </c>
      <c r="C2" s="104"/>
      <c r="D2" s="105"/>
      <c r="E2" s="106" t="s">
        <v>3</v>
      </c>
      <c r="F2" s="104"/>
      <c r="G2" s="107"/>
      <c r="H2" s="103" t="s">
        <v>4</v>
      </c>
      <c r="I2" s="104"/>
      <c r="J2" s="105"/>
      <c r="K2" s="103" t="s">
        <v>5</v>
      </c>
      <c r="L2" s="104"/>
      <c r="M2" s="105"/>
      <c r="N2" s="100" t="s">
        <v>6</v>
      </c>
      <c r="O2" s="101"/>
      <c r="P2" s="102"/>
    </row>
    <row r="3" spans="1:16" ht="37.5" customHeight="1" x14ac:dyDescent="0.25">
      <c r="A3" s="112"/>
      <c r="B3" s="38" t="s">
        <v>91</v>
      </c>
      <c r="C3" s="39" t="s">
        <v>90</v>
      </c>
      <c r="D3" s="40" t="s">
        <v>88</v>
      </c>
      <c r="E3" s="41" t="s">
        <v>91</v>
      </c>
      <c r="F3" s="39" t="s">
        <v>90</v>
      </c>
      <c r="G3" s="42" t="s">
        <v>88</v>
      </c>
      <c r="H3" s="38" t="s">
        <v>91</v>
      </c>
      <c r="I3" s="39" t="s">
        <v>90</v>
      </c>
      <c r="J3" s="40" t="s">
        <v>88</v>
      </c>
      <c r="K3" s="38" t="s">
        <v>91</v>
      </c>
      <c r="L3" s="39" t="s">
        <v>90</v>
      </c>
      <c r="M3" s="40" t="s">
        <v>88</v>
      </c>
      <c r="N3" s="43" t="s">
        <v>91</v>
      </c>
      <c r="O3" s="39" t="s">
        <v>90</v>
      </c>
      <c r="P3" s="44" t="s">
        <v>88</v>
      </c>
    </row>
    <row r="4" spans="1:16" ht="37.5" customHeight="1" x14ac:dyDescent="0.25">
      <c r="A4" s="45">
        <v>0.33333333333333331</v>
      </c>
      <c r="B4" s="52" t="s">
        <v>66</v>
      </c>
      <c r="C4" s="53" t="s">
        <v>64</v>
      </c>
      <c r="D4" s="54" t="s">
        <v>99</v>
      </c>
      <c r="E4" s="55" t="s">
        <v>40</v>
      </c>
      <c r="F4" s="53" t="s">
        <v>63</v>
      </c>
      <c r="G4" s="56" t="s">
        <v>97</v>
      </c>
      <c r="H4" s="46" t="s">
        <v>67</v>
      </c>
      <c r="I4" s="47" t="s">
        <v>64</v>
      </c>
      <c r="J4" s="48" t="s">
        <v>99</v>
      </c>
      <c r="K4" s="46"/>
      <c r="L4" s="47"/>
      <c r="M4" s="48"/>
      <c r="N4" s="52" t="s">
        <v>50</v>
      </c>
      <c r="O4" s="53" t="s">
        <v>63</v>
      </c>
      <c r="P4" s="54" t="s">
        <v>97</v>
      </c>
    </row>
    <row r="5" spans="1:16" ht="37.5" customHeight="1" x14ac:dyDescent="0.25">
      <c r="A5" s="51">
        <v>0.375</v>
      </c>
      <c r="B5" s="52" t="s">
        <v>66</v>
      </c>
      <c r="C5" s="53" t="s">
        <v>64</v>
      </c>
      <c r="D5" s="54" t="s">
        <v>99</v>
      </c>
      <c r="E5" s="55" t="s">
        <v>40</v>
      </c>
      <c r="F5" s="53" t="s">
        <v>63</v>
      </c>
      <c r="G5" s="56" t="s">
        <v>97</v>
      </c>
      <c r="H5" s="52" t="s">
        <v>67</v>
      </c>
      <c r="I5" s="53" t="s">
        <v>64</v>
      </c>
      <c r="J5" s="54" t="s">
        <v>99</v>
      </c>
      <c r="K5" s="52"/>
      <c r="L5" s="53"/>
      <c r="M5" s="54"/>
      <c r="N5" s="52" t="s">
        <v>50</v>
      </c>
      <c r="O5" s="53" t="s">
        <v>63</v>
      </c>
      <c r="P5" s="54" t="s">
        <v>97</v>
      </c>
    </row>
    <row r="6" spans="1:16" ht="37.5" customHeight="1" x14ac:dyDescent="0.25">
      <c r="A6" s="51">
        <v>0.41666666666666669</v>
      </c>
      <c r="B6" s="52" t="s">
        <v>66</v>
      </c>
      <c r="C6" s="53" t="s">
        <v>64</v>
      </c>
      <c r="D6" s="54" t="s">
        <v>99</v>
      </c>
      <c r="E6" s="55" t="s">
        <v>40</v>
      </c>
      <c r="F6" s="53" t="s">
        <v>63</v>
      </c>
      <c r="G6" s="56" t="s">
        <v>97</v>
      </c>
      <c r="H6" s="52" t="s">
        <v>67</v>
      </c>
      <c r="I6" s="53" t="s">
        <v>64</v>
      </c>
      <c r="J6" s="54" t="s">
        <v>99</v>
      </c>
      <c r="K6" s="52"/>
      <c r="L6" s="53"/>
      <c r="M6" s="54"/>
      <c r="N6" s="52" t="s">
        <v>50</v>
      </c>
      <c r="O6" s="53" t="s">
        <v>63</v>
      </c>
      <c r="P6" s="54" t="s">
        <v>97</v>
      </c>
    </row>
    <row r="7" spans="1:16" ht="37.5" customHeight="1" x14ac:dyDescent="0.25">
      <c r="A7" s="51">
        <v>0.45833333333333331</v>
      </c>
      <c r="B7" s="52" t="s">
        <v>66</v>
      </c>
      <c r="C7" s="53" t="s">
        <v>64</v>
      </c>
      <c r="D7" s="54" t="s">
        <v>99</v>
      </c>
      <c r="E7" s="55" t="s">
        <v>40</v>
      </c>
      <c r="F7" s="53" t="s">
        <v>63</v>
      </c>
      <c r="G7" s="56" t="s">
        <v>97</v>
      </c>
      <c r="H7" s="52" t="s">
        <v>67</v>
      </c>
      <c r="I7" s="53" t="s">
        <v>64</v>
      </c>
      <c r="J7" s="54" t="s">
        <v>99</v>
      </c>
      <c r="K7" s="52"/>
      <c r="L7" s="53"/>
      <c r="M7" s="54"/>
      <c r="N7" s="52" t="s">
        <v>50</v>
      </c>
      <c r="O7" s="53" t="s">
        <v>63</v>
      </c>
      <c r="P7" s="54" t="s">
        <v>97</v>
      </c>
    </row>
    <row r="8" spans="1:16" ht="37.5" customHeight="1" x14ac:dyDescent="0.25">
      <c r="A8" s="51">
        <v>0.5</v>
      </c>
      <c r="B8" s="52"/>
      <c r="C8" s="53"/>
      <c r="D8" s="54"/>
      <c r="E8" s="55"/>
      <c r="F8" s="53"/>
      <c r="G8" s="56"/>
      <c r="H8" s="52"/>
      <c r="I8" s="53"/>
      <c r="J8" s="54"/>
      <c r="K8" s="52"/>
      <c r="L8" s="53"/>
      <c r="M8" s="54"/>
      <c r="N8" s="52"/>
      <c r="O8" s="53"/>
      <c r="P8" s="54"/>
    </row>
    <row r="9" spans="1:16" ht="37.5" customHeight="1" x14ac:dyDescent="0.25">
      <c r="A9" s="51">
        <v>0.54166666666666663</v>
      </c>
      <c r="B9" s="52"/>
      <c r="C9" s="53"/>
      <c r="D9" s="54"/>
      <c r="E9" s="55" t="s">
        <v>30</v>
      </c>
      <c r="F9" s="53" t="s">
        <v>64</v>
      </c>
      <c r="G9" s="56" t="s">
        <v>100</v>
      </c>
      <c r="H9" s="52" t="s">
        <v>33</v>
      </c>
      <c r="I9" s="53" t="s">
        <v>108</v>
      </c>
      <c r="J9" s="54"/>
      <c r="K9" s="46" t="s">
        <v>29</v>
      </c>
      <c r="L9" s="47" t="s">
        <v>63</v>
      </c>
      <c r="M9" s="48" t="s">
        <v>97</v>
      </c>
      <c r="N9" s="52" t="s">
        <v>35</v>
      </c>
      <c r="O9" s="53" t="s">
        <v>65</v>
      </c>
      <c r="P9" s="54" t="s">
        <v>98</v>
      </c>
    </row>
    <row r="10" spans="1:16" ht="37.5" customHeight="1" x14ac:dyDescent="0.25">
      <c r="A10" s="51">
        <v>0.58333333333333337</v>
      </c>
      <c r="B10" s="52"/>
      <c r="C10" s="53"/>
      <c r="D10" s="54"/>
      <c r="E10" s="55" t="s">
        <v>30</v>
      </c>
      <c r="F10" s="53" t="s">
        <v>64</v>
      </c>
      <c r="G10" s="56" t="s">
        <v>100</v>
      </c>
      <c r="H10" s="52"/>
      <c r="I10" s="53"/>
      <c r="J10" s="54"/>
      <c r="K10" s="52" t="s">
        <v>29</v>
      </c>
      <c r="L10" s="53" t="s">
        <v>63</v>
      </c>
      <c r="M10" s="54" t="s">
        <v>97</v>
      </c>
      <c r="N10" s="52" t="s">
        <v>35</v>
      </c>
      <c r="O10" s="53" t="s">
        <v>65</v>
      </c>
      <c r="P10" s="54" t="s">
        <v>98</v>
      </c>
    </row>
    <row r="11" spans="1:16" ht="37.5" customHeight="1" x14ac:dyDescent="0.25">
      <c r="A11" s="51">
        <v>0.625</v>
      </c>
      <c r="B11" s="52"/>
      <c r="C11" s="53"/>
      <c r="D11" s="54"/>
      <c r="E11" s="55" t="s">
        <v>30</v>
      </c>
      <c r="F11" s="53" t="s">
        <v>64</v>
      </c>
      <c r="G11" s="56" t="s">
        <v>100</v>
      </c>
      <c r="H11" s="52"/>
      <c r="I11" s="53"/>
      <c r="J11" s="54"/>
      <c r="K11" s="52" t="s">
        <v>29</v>
      </c>
      <c r="L11" s="53" t="s">
        <v>63</v>
      </c>
      <c r="M11" s="54" t="s">
        <v>97</v>
      </c>
      <c r="N11" s="52" t="s">
        <v>35</v>
      </c>
      <c r="O11" s="53" t="s">
        <v>65</v>
      </c>
      <c r="P11" s="54" t="s">
        <v>98</v>
      </c>
    </row>
    <row r="12" spans="1:16" ht="37.5" customHeight="1" x14ac:dyDescent="0.25">
      <c r="A12" s="51">
        <v>0.66666666666666663</v>
      </c>
      <c r="B12" s="52"/>
      <c r="C12" s="53"/>
      <c r="D12" s="54"/>
      <c r="E12" s="55" t="s">
        <v>30</v>
      </c>
      <c r="F12" s="53" t="s">
        <v>64</v>
      </c>
      <c r="G12" s="56" t="s">
        <v>100</v>
      </c>
      <c r="H12" s="52"/>
      <c r="I12" s="53"/>
      <c r="J12" s="54"/>
      <c r="K12" s="52" t="s">
        <v>29</v>
      </c>
      <c r="L12" s="53" t="s">
        <v>63</v>
      </c>
      <c r="M12" s="54" t="s">
        <v>97</v>
      </c>
      <c r="N12" s="52" t="s">
        <v>35</v>
      </c>
      <c r="O12" s="53" t="s">
        <v>65</v>
      </c>
      <c r="P12" s="54" t="s">
        <v>98</v>
      </c>
    </row>
    <row r="13" spans="1:16" ht="37.5" customHeight="1" x14ac:dyDescent="0.25">
      <c r="A13" s="57">
        <v>0.70833333333333337</v>
      </c>
      <c r="B13" s="58"/>
      <c r="C13" s="59"/>
      <c r="D13" s="60"/>
      <c r="E13" s="61"/>
      <c r="F13" s="59"/>
      <c r="G13" s="62"/>
      <c r="H13" s="58"/>
      <c r="I13" s="59"/>
      <c r="J13" s="60"/>
      <c r="K13" s="58"/>
      <c r="L13" s="59"/>
      <c r="M13" s="60"/>
      <c r="N13" s="58"/>
      <c r="O13" s="59"/>
      <c r="P13" s="60"/>
    </row>
    <row r="14" spans="1:16" ht="37.5" customHeight="1" x14ac:dyDescent="0.25">
      <c r="A14" s="108" t="s">
        <v>79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10"/>
    </row>
    <row r="15" spans="1:16" ht="37.5" customHeight="1" x14ac:dyDescent="0.25">
      <c r="A15" s="111"/>
      <c r="B15" s="103" t="s">
        <v>2</v>
      </c>
      <c r="C15" s="104"/>
      <c r="D15" s="105"/>
      <c r="E15" s="106" t="s">
        <v>3</v>
      </c>
      <c r="F15" s="104"/>
      <c r="G15" s="107"/>
      <c r="H15" s="103" t="s">
        <v>4</v>
      </c>
      <c r="I15" s="104"/>
      <c r="J15" s="105"/>
      <c r="K15" s="103" t="s">
        <v>5</v>
      </c>
      <c r="L15" s="104"/>
      <c r="M15" s="105"/>
      <c r="N15" s="100" t="s">
        <v>6</v>
      </c>
      <c r="O15" s="101"/>
      <c r="P15" s="102"/>
    </row>
    <row r="16" spans="1:16" ht="37.5" customHeight="1" x14ac:dyDescent="0.25">
      <c r="A16" s="112"/>
      <c r="B16" s="38" t="s">
        <v>91</v>
      </c>
      <c r="C16" s="39" t="s">
        <v>90</v>
      </c>
      <c r="D16" s="40"/>
      <c r="E16" s="41" t="s">
        <v>91</v>
      </c>
      <c r="F16" s="39" t="s">
        <v>90</v>
      </c>
      <c r="G16" s="42" t="s">
        <v>88</v>
      </c>
      <c r="H16" s="38" t="s">
        <v>91</v>
      </c>
      <c r="I16" s="39" t="s">
        <v>90</v>
      </c>
      <c r="J16" s="40" t="s">
        <v>88</v>
      </c>
      <c r="K16" s="38" t="s">
        <v>91</v>
      </c>
      <c r="L16" s="39" t="s">
        <v>90</v>
      </c>
      <c r="M16" s="40" t="s">
        <v>88</v>
      </c>
      <c r="N16" s="43" t="s">
        <v>91</v>
      </c>
      <c r="O16" s="39" t="s">
        <v>90</v>
      </c>
      <c r="P16" s="44" t="s">
        <v>88</v>
      </c>
    </row>
    <row r="17" spans="1:16" ht="37.5" customHeight="1" x14ac:dyDescent="0.25">
      <c r="A17" s="45">
        <v>0.33333333333333331</v>
      </c>
      <c r="B17" s="52"/>
      <c r="C17" s="53"/>
      <c r="D17" s="54"/>
      <c r="E17" s="46" t="s">
        <v>15</v>
      </c>
      <c r="F17" s="47" t="s">
        <v>13</v>
      </c>
      <c r="G17" s="48" t="s">
        <v>97</v>
      </c>
      <c r="H17" s="46" t="s">
        <v>16</v>
      </c>
      <c r="I17" s="47" t="s">
        <v>17</v>
      </c>
      <c r="J17" s="48" t="s">
        <v>99</v>
      </c>
      <c r="K17" s="55"/>
      <c r="L17" s="53"/>
      <c r="M17" s="56"/>
      <c r="N17" s="46" t="s">
        <v>14</v>
      </c>
      <c r="O17" s="47" t="s">
        <v>13</v>
      </c>
      <c r="P17" s="48" t="s">
        <v>99</v>
      </c>
    </row>
    <row r="18" spans="1:16" ht="37.5" customHeight="1" x14ac:dyDescent="0.25">
      <c r="A18" s="51">
        <v>0.375</v>
      </c>
      <c r="B18" s="52" t="s">
        <v>9</v>
      </c>
      <c r="C18" s="53" t="s">
        <v>8</v>
      </c>
      <c r="D18" s="54" t="s">
        <v>97</v>
      </c>
      <c r="E18" s="52" t="s">
        <v>15</v>
      </c>
      <c r="F18" s="53" t="s">
        <v>13</v>
      </c>
      <c r="G18" s="54" t="s">
        <v>97</v>
      </c>
      <c r="H18" s="46" t="s">
        <v>16</v>
      </c>
      <c r="I18" s="53" t="s">
        <v>17</v>
      </c>
      <c r="J18" s="54" t="s">
        <v>99</v>
      </c>
      <c r="K18" s="55" t="s">
        <v>11</v>
      </c>
      <c r="L18" s="53" t="s">
        <v>8</v>
      </c>
      <c r="M18" s="56" t="s">
        <v>99</v>
      </c>
      <c r="N18" s="52" t="s">
        <v>14</v>
      </c>
      <c r="O18" s="53" t="s">
        <v>13</v>
      </c>
      <c r="P18" s="54" t="s">
        <v>99</v>
      </c>
    </row>
    <row r="19" spans="1:16" ht="37.5" customHeight="1" x14ac:dyDescent="0.25">
      <c r="A19" s="51">
        <v>0.41666666666666669</v>
      </c>
      <c r="B19" s="52" t="s">
        <v>9</v>
      </c>
      <c r="C19" s="53" t="s">
        <v>8</v>
      </c>
      <c r="D19" s="54" t="s">
        <v>97</v>
      </c>
      <c r="E19" s="52" t="s">
        <v>15</v>
      </c>
      <c r="F19" s="53" t="s">
        <v>13</v>
      </c>
      <c r="G19" s="54" t="s">
        <v>97</v>
      </c>
      <c r="H19" s="46" t="s">
        <v>16</v>
      </c>
      <c r="I19" s="53" t="s">
        <v>17</v>
      </c>
      <c r="J19" s="54" t="s">
        <v>99</v>
      </c>
      <c r="K19" s="55" t="s">
        <v>11</v>
      </c>
      <c r="L19" s="53" t="s">
        <v>8</v>
      </c>
      <c r="M19" s="56" t="s">
        <v>99</v>
      </c>
      <c r="N19" s="52" t="s">
        <v>14</v>
      </c>
      <c r="O19" s="53" t="s">
        <v>13</v>
      </c>
      <c r="P19" s="54" t="s">
        <v>99</v>
      </c>
    </row>
    <row r="20" spans="1:16" ht="37.5" customHeight="1" x14ac:dyDescent="0.25">
      <c r="A20" s="51">
        <v>0.45833333333333331</v>
      </c>
      <c r="B20" s="52" t="s">
        <v>9</v>
      </c>
      <c r="C20" s="53" t="s">
        <v>8</v>
      </c>
      <c r="D20" s="54" t="s">
        <v>97</v>
      </c>
      <c r="E20" s="55" t="s">
        <v>15</v>
      </c>
      <c r="F20" s="53" t="s">
        <v>13</v>
      </c>
      <c r="G20" s="56" t="s">
        <v>97</v>
      </c>
      <c r="H20" s="46" t="s">
        <v>16</v>
      </c>
      <c r="I20" s="53" t="s">
        <v>17</v>
      </c>
      <c r="J20" s="54" t="s">
        <v>99</v>
      </c>
      <c r="K20" s="55" t="s">
        <v>11</v>
      </c>
      <c r="L20" s="53" t="s">
        <v>8</v>
      </c>
      <c r="M20" s="56" t="s">
        <v>99</v>
      </c>
      <c r="N20" s="52" t="s">
        <v>14</v>
      </c>
      <c r="O20" s="53" t="s">
        <v>13</v>
      </c>
      <c r="P20" s="54" t="s">
        <v>99</v>
      </c>
    </row>
    <row r="21" spans="1:16" ht="37.5" customHeight="1" x14ac:dyDescent="0.25">
      <c r="A21" s="51">
        <v>0.5</v>
      </c>
      <c r="B21" s="52"/>
      <c r="C21" s="53"/>
      <c r="D21" s="54"/>
      <c r="E21" s="55"/>
      <c r="F21" s="53"/>
      <c r="G21" s="56"/>
      <c r="H21" s="52"/>
      <c r="I21" s="53"/>
      <c r="J21" s="54"/>
      <c r="K21" s="52"/>
      <c r="L21" s="53"/>
      <c r="M21" s="54"/>
      <c r="N21" s="52"/>
      <c r="O21" s="53"/>
      <c r="P21" s="54"/>
    </row>
    <row r="22" spans="1:16" ht="37.5" customHeight="1" x14ac:dyDescent="0.25">
      <c r="A22" s="51">
        <v>0.54166666666666663</v>
      </c>
      <c r="B22" s="46" t="s">
        <v>12</v>
      </c>
      <c r="C22" s="47" t="s">
        <v>13</v>
      </c>
      <c r="D22" s="48" t="s">
        <v>97</v>
      </c>
      <c r="E22" s="46"/>
      <c r="F22" s="47"/>
      <c r="G22" s="48"/>
      <c r="H22" s="52"/>
      <c r="I22" s="53"/>
      <c r="J22" s="54"/>
      <c r="K22" s="55"/>
      <c r="L22" s="53"/>
      <c r="M22" s="56"/>
      <c r="N22" s="52"/>
      <c r="O22" s="53"/>
      <c r="P22" s="54"/>
    </row>
    <row r="23" spans="1:16" ht="37.5" customHeight="1" x14ac:dyDescent="0.25">
      <c r="A23" s="51">
        <v>0.58333333333333337</v>
      </c>
      <c r="B23" s="52" t="s">
        <v>12</v>
      </c>
      <c r="C23" s="53" t="s">
        <v>13</v>
      </c>
      <c r="D23" s="54" t="s">
        <v>97</v>
      </c>
      <c r="E23" s="52"/>
      <c r="F23" s="53"/>
      <c r="G23" s="54"/>
      <c r="H23" s="52" t="s">
        <v>10</v>
      </c>
      <c r="I23" s="53" t="s">
        <v>8</v>
      </c>
      <c r="J23" s="54" t="s">
        <v>99</v>
      </c>
      <c r="K23" s="55"/>
      <c r="L23" s="53"/>
      <c r="M23" s="56"/>
      <c r="N23" s="52"/>
      <c r="O23" s="53"/>
      <c r="P23" s="54"/>
    </row>
    <row r="24" spans="1:16" ht="37.5" customHeight="1" x14ac:dyDescent="0.25">
      <c r="A24" s="51">
        <v>0.625</v>
      </c>
      <c r="B24" s="52" t="s">
        <v>12</v>
      </c>
      <c r="C24" s="53" t="s">
        <v>13</v>
      </c>
      <c r="D24" s="54" t="s">
        <v>97</v>
      </c>
      <c r="E24" s="52"/>
      <c r="F24" s="53"/>
      <c r="G24" s="54"/>
      <c r="H24" s="52" t="s">
        <v>10</v>
      </c>
      <c r="I24" s="53" t="s">
        <v>8</v>
      </c>
      <c r="J24" s="54" t="s">
        <v>99</v>
      </c>
      <c r="K24" s="55"/>
      <c r="L24" s="53"/>
      <c r="M24" s="56"/>
      <c r="N24" s="52"/>
      <c r="O24" s="53"/>
      <c r="P24" s="54"/>
    </row>
    <row r="25" spans="1:16" ht="37.5" customHeight="1" x14ac:dyDescent="0.25">
      <c r="A25" s="51">
        <v>0.66666666666666663</v>
      </c>
      <c r="B25" s="52" t="s">
        <v>12</v>
      </c>
      <c r="C25" s="53" t="s">
        <v>13</v>
      </c>
      <c r="D25" s="54" t="s">
        <v>97</v>
      </c>
      <c r="E25" s="55"/>
      <c r="F25" s="53"/>
      <c r="G25" s="56"/>
      <c r="H25" s="52" t="s">
        <v>10</v>
      </c>
      <c r="I25" s="53" t="s">
        <v>8</v>
      </c>
      <c r="J25" s="54" t="s">
        <v>99</v>
      </c>
      <c r="K25" s="55"/>
      <c r="L25" s="53"/>
      <c r="M25" s="56"/>
      <c r="N25" s="52"/>
      <c r="O25" s="53"/>
      <c r="P25" s="54"/>
    </row>
    <row r="26" spans="1:16" ht="37.5" customHeight="1" x14ac:dyDescent="0.25">
      <c r="A26" s="57">
        <v>0.70833333333333337</v>
      </c>
      <c r="B26" s="58"/>
      <c r="C26" s="59"/>
      <c r="D26" s="60"/>
      <c r="E26" s="61"/>
      <c r="F26" s="59"/>
      <c r="G26" s="62"/>
      <c r="H26" s="58"/>
      <c r="I26" s="59"/>
      <c r="J26" s="60"/>
      <c r="K26" s="58"/>
      <c r="L26" s="59"/>
      <c r="M26" s="60"/>
      <c r="N26" s="58"/>
      <c r="O26" s="59"/>
      <c r="P26" s="60"/>
    </row>
    <row r="27" spans="1:16" ht="37.5" customHeight="1" x14ac:dyDescent="0.25">
      <c r="A27" s="108" t="s">
        <v>75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10"/>
    </row>
    <row r="28" spans="1:16" ht="37.5" customHeight="1" x14ac:dyDescent="0.25">
      <c r="A28" s="111"/>
      <c r="B28" s="103" t="s">
        <v>2</v>
      </c>
      <c r="C28" s="104"/>
      <c r="D28" s="105"/>
      <c r="E28" s="106" t="s">
        <v>3</v>
      </c>
      <c r="F28" s="104"/>
      <c r="G28" s="107"/>
      <c r="H28" s="103" t="s">
        <v>4</v>
      </c>
      <c r="I28" s="104"/>
      <c r="J28" s="105"/>
      <c r="K28" s="103" t="s">
        <v>5</v>
      </c>
      <c r="L28" s="104"/>
      <c r="M28" s="105"/>
      <c r="N28" s="100" t="s">
        <v>6</v>
      </c>
      <c r="O28" s="101"/>
      <c r="P28" s="102"/>
    </row>
    <row r="29" spans="1:16" ht="37.5" customHeight="1" x14ac:dyDescent="0.25">
      <c r="A29" s="112"/>
      <c r="B29" s="38" t="s">
        <v>91</v>
      </c>
      <c r="C29" s="39" t="s">
        <v>90</v>
      </c>
      <c r="D29" s="42" t="s">
        <v>88</v>
      </c>
      <c r="E29" s="41" t="s">
        <v>91</v>
      </c>
      <c r="F29" s="39" t="s">
        <v>90</v>
      </c>
      <c r="G29" s="42" t="s">
        <v>88</v>
      </c>
      <c r="H29" s="38" t="s">
        <v>91</v>
      </c>
      <c r="I29" s="39" t="s">
        <v>90</v>
      </c>
      <c r="J29" s="40" t="s">
        <v>88</v>
      </c>
      <c r="K29" s="38" t="s">
        <v>91</v>
      </c>
      <c r="L29" s="39" t="s">
        <v>90</v>
      </c>
      <c r="M29" s="40" t="s">
        <v>88</v>
      </c>
      <c r="N29" s="43" t="s">
        <v>91</v>
      </c>
      <c r="O29" s="39" t="s">
        <v>90</v>
      </c>
      <c r="P29" s="44" t="s">
        <v>88</v>
      </c>
    </row>
    <row r="30" spans="1:16" ht="37.5" customHeight="1" x14ac:dyDescent="0.25">
      <c r="A30" s="45">
        <v>0.33333333333333331</v>
      </c>
      <c r="B30" s="46"/>
      <c r="C30" s="47"/>
      <c r="D30" s="48"/>
      <c r="E30" s="46"/>
      <c r="F30" s="47"/>
      <c r="G30" s="48"/>
      <c r="H30" s="52"/>
      <c r="I30" s="53"/>
      <c r="J30" s="54"/>
      <c r="K30" s="55" t="s">
        <v>44</v>
      </c>
      <c r="L30" s="53" t="s">
        <v>72</v>
      </c>
      <c r="M30" s="56" t="s">
        <v>97</v>
      </c>
      <c r="N30" s="46"/>
      <c r="O30" s="47"/>
      <c r="P30" s="48"/>
    </row>
    <row r="31" spans="1:16" ht="37.5" customHeight="1" x14ac:dyDescent="0.25">
      <c r="A31" s="51">
        <v>0.375</v>
      </c>
      <c r="B31" s="52"/>
      <c r="C31" s="53"/>
      <c r="D31" s="54"/>
      <c r="E31" s="46" t="s">
        <v>49</v>
      </c>
      <c r="F31" s="47" t="s">
        <v>73</v>
      </c>
      <c r="G31" s="48" t="s">
        <v>89</v>
      </c>
      <c r="H31" s="46" t="s">
        <v>57</v>
      </c>
      <c r="I31" s="47" t="s">
        <v>69</v>
      </c>
      <c r="J31" s="48" t="s">
        <v>100</v>
      </c>
      <c r="K31" s="55" t="s">
        <v>44</v>
      </c>
      <c r="L31" s="53" t="s">
        <v>72</v>
      </c>
      <c r="M31" s="56" t="s">
        <v>97</v>
      </c>
      <c r="N31" s="52" t="s">
        <v>31</v>
      </c>
      <c r="O31" s="53" t="s">
        <v>68</v>
      </c>
      <c r="P31" s="54" t="s">
        <v>100</v>
      </c>
    </row>
    <row r="32" spans="1:16" ht="37.5" customHeight="1" x14ac:dyDescent="0.25">
      <c r="A32" s="51">
        <v>0.41666666666666669</v>
      </c>
      <c r="B32" s="52"/>
      <c r="C32" s="53"/>
      <c r="D32" s="54"/>
      <c r="E32" s="52" t="s">
        <v>49</v>
      </c>
      <c r="F32" s="53" t="s">
        <v>73</v>
      </c>
      <c r="G32" s="54" t="s">
        <v>89</v>
      </c>
      <c r="H32" s="52" t="s">
        <v>57</v>
      </c>
      <c r="I32" s="53" t="s">
        <v>69</v>
      </c>
      <c r="J32" s="54" t="s">
        <v>100</v>
      </c>
      <c r="K32" s="55" t="s">
        <v>44</v>
      </c>
      <c r="L32" s="53" t="s">
        <v>72</v>
      </c>
      <c r="M32" s="56" t="s">
        <v>97</v>
      </c>
      <c r="N32" s="52" t="s">
        <v>31</v>
      </c>
      <c r="O32" s="53" t="s">
        <v>68</v>
      </c>
      <c r="P32" s="54" t="s">
        <v>100</v>
      </c>
    </row>
    <row r="33" spans="1:16" ht="37.5" customHeight="1" x14ac:dyDescent="0.25">
      <c r="A33" s="51">
        <v>0.45833333333333331</v>
      </c>
      <c r="B33" s="52"/>
      <c r="C33" s="53"/>
      <c r="D33" s="54"/>
      <c r="E33" s="52" t="s">
        <v>49</v>
      </c>
      <c r="F33" s="53" t="s">
        <v>73</v>
      </c>
      <c r="G33" s="54" t="s">
        <v>89</v>
      </c>
      <c r="H33" s="52" t="s">
        <v>33</v>
      </c>
      <c r="I33" s="53" t="s">
        <v>107</v>
      </c>
      <c r="J33" s="56" t="s">
        <v>97</v>
      </c>
      <c r="K33" s="52" t="s">
        <v>44</v>
      </c>
      <c r="L33" s="53" t="s">
        <v>72</v>
      </c>
      <c r="M33" s="56" t="s">
        <v>97</v>
      </c>
      <c r="N33" s="52" t="s">
        <v>31</v>
      </c>
      <c r="O33" s="53" t="s">
        <v>68</v>
      </c>
      <c r="P33" s="54" t="s">
        <v>100</v>
      </c>
    </row>
    <row r="34" spans="1:16" ht="37.5" customHeight="1" x14ac:dyDescent="0.25">
      <c r="A34" s="51">
        <v>0.5</v>
      </c>
      <c r="B34" s="52"/>
      <c r="C34" s="53"/>
      <c r="D34" s="54"/>
      <c r="E34" s="55"/>
      <c r="F34" s="53"/>
      <c r="G34" s="56"/>
      <c r="H34" s="52"/>
      <c r="I34" s="53"/>
      <c r="J34" s="54"/>
      <c r="K34" s="52"/>
      <c r="L34" s="53"/>
      <c r="M34" s="56"/>
      <c r="N34" s="52"/>
      <c r="O34" s="53"/>
      <c r="P34" s="54"/>
    </row>
    <row r="35" spans="1:16" ht="37.5" customHeight="1" x14ac:dyDescent="0.25">
      <c r="A35" s="51">
        <v>0.54166666666666663</v>
      </c>
      <c r="B35" s="52" t="s">
        <v>104</v>
      </c>
      <c r="C35" s="53" t="s">
        <v>103</v>
      </c>
      <c r="D35" s="54" t="s">
        <v>89</v>
      </c>
      <c r="E35" s="52" t="s">
        <v>74</v>
      </c>
      <c r="F35" s="53" t="s">
        <v>69</v>
      </c>
      <c r="G35" s="54" t="s">
        <v>89</v>
      </c>
      <c r="H35" s="52" t="s">
        <v>43</v>
      </c>
      <c r="I35" s="53" t="s">
        <v>71</v>
      </c>
      <c r="J35" s="54" t="s">
        <v>89</v>
      </c>
      <c r="K35" s="52"/>
      <c r="L35" s="53"/>
      <c r="M35" s="54"/>
      <c r="N35" s="52"/>
      <c r="O35" s="53"/>
      <c r="P35" s="54"/>
    </row>
    <row r="36" spans="1:16" ht="37.5" customHeight="1" x14ac:dyDescent="0.25">
      <c r="A36" s="51">
        <v>0.58333333333333337</v>
      </c>
      <c r="B36" s="52" t="s">
        <v>104</v>
      </c>
      <c r="C36" s="53" t="s">
        <v>103</v>
      </c>
      <c r="D36" s="54" t="s">
        <v>89</v>
      </c>
      <c r="E36" s="52" t="s">
        <v>74</v>
      </c>
      <c r="F36" s="53" t="s">
        <v>69</v>
      </c>
      <c r="G36" s="54" t="s">
        <v>89</v>
      </c>
      <c r="H36" s="52" t="s">
        <v>43</v>
      </c>
      <c r="I36" s="53" t="s">
        <v>71</v>
      </c>
      <c r="J36" s="54" t="s">
        <v>89</v>
      </c>
      <c r="K36" s="52"/>
      <c r="L36" s="53"/>
      <c r="M36" s="54"/>
      <c r="N36" s="52"/>
      <c r="O36" s="53"/>
      <c r="P36" s="54"/>
    </row>
    <row r="37" spans="1:16" ht="37.5" customHeight="1" x14ac:dyDescent="0.25">
      <c r="A37" s="51">
        <v>0.625</v>
      </c>
      <c r="B37" s="52" t="s">
        <v>104</v>
      </c>
      <c r="C37" s="53" t="s">
        <v>103</v>
      </c>
      <c r="D37" s="54" t="s">
        <v>89</v>
      </c>
      <c r="E37" s="52" t="s">
        <v>70</v>
      </c>
      <c r="F37" s="53" t="s">
        <v>69</v>
      </c>
      <c r="G37" s="54" t="s">
        <v>89</v>
      </c>
      <c r="H37" s="52" t="s">
        <v>43</v>
      </c>
      <c r="I37" s="53" t="s">
        <v>71</v>
      </c>
      <c r="J37" s="54" t="s">
        <v>89</v>
      </c>
      <c r="K37" s="52"/>
      <c r="L37" s="53"/>
      <c r="M37" s="54"/>
      <c r="N37" s="52"/>
      <c r="O37" s="53"/>
      <c r="P37" s="54"/>
    </row>
    <row r="38" spans="1:16" ht="37.5" customHeight="1" x14ac:dyDescent="0.25">
      <c r="A38" s="51">
        <v>0.66666666666666663</v>
      </c>
      <c r="B38" s="52" t="s">
        <v>104</v>
      </c>
      <c r="C38" s="53" t="s">
        <v>103</v>
      </c>
      <c r="D38" s="54" t="s">
        <v>89</v>
      </c>
      <c r="E38" s="52" t="s">
        <v>70</v>
      </c>
      <c r="F38" s="53" t="s">
        <v>69</v>
      </c>
      <c r="G38" s="54" t="s">
        <v>89</v>
      </c>
      <c r="H38" s="52" t="s">
        <v>43</v>
      </c>
      <c r="I38" s="53" t="s">
        <v>71</v>
      </c>
      <c r="J38" s="54" t="s">
        <v>89</v>
      </c>
      <c r="K38" s="52"/>
      <c r="L38" s="53"/>
      <c r="M38" s="54"/>
      <c r="N38" s="52"/>
      <c r="O38" s="53"/>
      <c r="P38" s="54"/>
    </row>
    <row r="39" spans="1:16" ht="37.5" customHeight="1" x14ac:dyDescent="0.25">
      <c r="A39" s="57">
        <v>0.70833333333333337</v>
      </c>
      <c r="B39" s="58"/>
      <c r="C39" s="59"/>
      <c r="D39" s="60"/>
      <c r="E39" s="61"/>
      <c r="F39" s="59"/>
      <c r="G39" s="62"/>
      <c r="H39" s="58"/>
      <c r="I39" s="59"/>
      <c r="J39" s="60"/>
      <c r="K39" s="58"/>
      <c r="L39" s="59"/>
      <c r="M39" s="60"/>
      <c r="N39" s="58"/>
      <c r="O39" s="59"/>
      <c r="P39" s="60"/>
    </row>
    <row r="40" spans="1:16" ht="37.5" customHeight="1" x14ac:dyDescent="0.25">
      <c r="A40" s="108" t="s">
        <v>78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10"/>
    </row>
    <row r="41" spans="1:16" ht="37.5" customHeight="1" x14ac:dyDescent="0.25">
      <c r="A41" s="111"/>
      <c r="B41" s="103" t="s">
        <v>2</v>
      </c>
      <c r="C41" s="104"/>
      <c r="D41" s="105"/>
      <c r="E41" s="106" t="s">
        <v>3</v>
      </c>
      <c r="F41" s="104"/>
      <c r="G41" s="107"/>
      <c r="H41" s="103" t="s">
        <v>4</v>
      </c>
      <c r="I41" s="104"/>
      <c r="J41" s="105"/>
      <c r="K41" s="103" t="s">
        <v>5</v>
      </c>
      <c r="L41" s="104"/>
      <c r="M41" s="105"/>
      <c r="N41" s="100" t="s">
        <v>6</v>
      </c>
      <c r="O41" s="101"/>
      <c r="P41" s="102"/>
    </row>
    <row r="42" spans="1:16" ht="37.5" customHeight="1" x14ac:dyDescent="0.25">
      <c r="A42" s="112"/>
      <c r="B42" s="38" t="s">
        <v>91</v>
      </c>
      <c r="C42" s="39" t="s">
        <v>90</v>
      </c>
      <c r="D42" s="40"/>
      <c r="E42" s="41" t="s">
        <v>91</v>
      </c>
      <c r="F42" s="39" t="s">
        <v>90</v>
      </c>
      <c r="G42" s="42" t="s">
        <v>88</v>
      </c>
      <c r="H42" s="38" t="s">
        <v>91</v>
      </c>
      <c r="I42" s="39" t="s">
        <v>90</v>
      </c>
      <c r="J42" s="40" t="s">
        <v>88</v>
      </c>
      <c r="K42" s="38" t="s">
        <v>91</v>
      </c>
      <c r="L42" s="39" t="s">
        <v>90</v>
      </c>
      <c r="M42" s="40" t="s">
        <v>88</v>
      </c>
      <c r="N42" s="43" t="s">
        <v>91</v>
      </c>
      <c r="O42" s="39" t="s">
        <v>90</v>
      </c>
      <c r="P42" s="44" t="s">
        <v>88</v>
      </c>
    </row>
    <row r="43" spans="1:16" ht="37.5" customHeight="1" x14ac:dyDescent="0.25">
      <c r="A43" s="45">
        <v>0.33333333333333331</v>
      </c>
      <c r="B43" s="88"/>
      <c r="C43" s="53"/>
      <c r="D43" s="56"/>
      <c r="E43" s="52" t="s">
        <v>22</v>
      </c>
      <c r="F43" s="53" t="s">
        <v>23</v>
      </c>
      <c r="G43" s="54" t="s">
        <v>97</v>
      </c>
      <c r="H43" s="52" t="s">
        <v>20</v>
      </c>
      <c r="I43" s="53" t="s">
        <v>21</v>
      </c>
      <c r="J43" s="54" t="s">
        <v>97</v>
      </c>
      <c r="K43" s="52"/>
      <c r="L43" s="53"/>
      <c r="M43" s="48"/>
      <c r="N43" s="52"/>
      <c r="O43" s="53"/>
      <c r="P43" s="54"/>
    </row>
    <row r="44" spans="1:16" ht="37.5" customHeight="1" x14ac:dyDescent="0.25">
      <c r="A44" s="51">
        <v>0.375</v>
      </c>
      <c r="B44" s="52" t="s">
        <v>27</v>
      </c>
      <c r="C44" s="53" t="s">
        <v>19</v>
      </c>
      <c r="D44" s="56" t="s">
        <v>98</v>
      </c>
      <c r="E44" s="52" t="s">
        <v>22</v>
      </c>
      <c r="F44" s="53" t="s">
        <v>23</v>
      </c>
      <c r="G44" s="54" t="s">
        <v>97</v>
      </c>
      <c r="H44" s="52" t="s">
        <v>20</v>
      </c>
      <c r="I44" s="53" t="s">
        <v>21</v>
      </c>
      <c r="J44" s="54" t="s">
        <v>97</v>
      </c>
      <c r="K44" s="52" t="s">
        <v>18</v>
      </c>
      <c r="L44" s="53" t="s">
        <v>19</v>
      </c>
      <c r="M44" s="48" t="s">
        <v>100</v>
      </c>
      <c r="N44" s="52"/>
      <c r="O44" s="53"/>
      <c r="P44" s="54"/>
    </row>
    <row r="45" spans="1:16" ht="37.5" customHeight="1" x14ac:dyDescent="0.25">
      <c r="A45" s="51">
        <v>0.41666666666666669</v>
      </c>
      <c r="B45" s="52" t="s">
        <v>27</v>
      </c>
      <c r="C45" s="53" t="s">
        <v>19</v>
      </c>
      <c r="D45" s="56" t="s">
        <v>98</v>
      </c>
      <c r="E45" s="52" t="s">
        <v>22</v>
      </c>
      <c r="F45" s="53" t="s">
        <v>23</v>
      </c>
      <c r="G45" s="54" t="s">
        <v>97</v>
      </c>
      <c r="H45" s="52" t="s">
        <v>20</v>
      </c>
      <c r="I45" s="53" t="s">
        <v>21</v>
      </c>
      <c r="J45" s="54" t="s">
        <v>97</v>
      </c>
      <c r="K45" s="52" t="s">
        <v>18</v>
      </c>
      <c r="L45" s="53" t="s">
        <v>19</v>
      </c>
      <c r="M45" s="48" t="s">
        <v>100</v>
      </c>
      <c r="N45" s="52"/>
      <c r="O45" s="53"/>
      <c r="P45" s="54"/>
    </row>
    <row r="46" spans="1:16" ht="37.5" customHeight="1" x14ac:dyDescent="0.25">
      <c r="A46" s="51">
        <v>0.45833333333333331</v>
      </c>
      <c r="B46" s="52" t="s">
        <v>27</v>
      </c>
      <c r="C46" s="53" t="s">
        <v>19</v>
      </c>
      <c r="D46" s="54" t="s">
        <v>98</v>
      </c>
      <c r="E46" s="52" t="s">
        <v>22</v>
      </c>
      <c r="F46" s="53" t="s">
        <v>23</v>
      </c>
      <c r="G46" s="54" t="s">
        <v>97</v>
      </c>
      <c r="H46" s="52" t="s">
        <v>20</v>
      </c>
      <c r="I46" s="53" t="s">
        <v>21</v>
      </c>
      <c r="J46" s="54" t="s">
        <v>97</v>
      </c>
      <c r="K46" s="52" t="s">
        <v>18</v>
      </c>
      <c r="L46" s="53" t="s">
        <v>19</v>
      </c>
      <c r="M46" s="48" t="s">
        <v>100</v>
      </c>
      <c r="N46" s="52"/>
      <c r="O46" s="53"/>
      <c r="P46" s="54"/>
    </row>
    <row r="47" spans="1:16" ht="37.5" customHeight="1" x14ac:dyDescent="0.25">
      <c r="A47" s="51">
        <v>0.5</v>
      </c>
      <c r="B47" s="52"/>
      <c r="C47" s="53"/>
      <c r="D47" s="54"/>
      <c r="E47" s="55"/>
      <c r="F47" s="53"/>
      <c r="G47" s="56"/>
      <c r="H47" s="52"/>
      <c r="I47" s="53"/>
      <c r="J47" s="54"/>
      <c r="K47" s="52"/>
      <c r="L47" s="53"/>
      <c r="M47" s="54"/>
      <c r="N47" s="52"/>
      <c r="O47" s="53"/>
      <c r="P47" s="54"/>
    </row>
    <row r="48" spans="1:16" ht="37.5" customHeight="1" x14ac:dyDescent="0.25">
      <c r="A48" s="51">
        <v>0.54166666666666663</v>
      </c>
      <c r="B48" s="52" t="s">
        <v>26</v>
      </c>
      <c r="C48" s="53" t="s">
        <v>25</v>
      </c>
      <c r="D48" s="54" t="s">
        <v>97</v>
      </c>
      <c r="E48" s="55"/>
      <c r="F48" s="53"/>
      <c r="G48" s="56"/>
      <c r="H48" s="52" t="s">
        <v>28</v>
      </c>
      <c r="I48" s="53" t="s">
        <v>25</v>
      </c>
      <c r="J48" s="54" t="s">
        <v>100</v>
      </c>
      <c r="K48" s="52" t="s">
        <v>24</v>
      </c>
      <c r="L48" s="53" t="s">
        <v>25</v>
      </c>
      <c r="M48" s="54" t="s">
        <v>98</v>
      </c>
      <c r="N48" s="52"/>
      <c r="O48" s="53"/>
      <c r="P48" s="54"/>
    </row>
    <row r="49" spans="1:16" ht="37.5" customHeight="1" x14ac:dyDescent="0.25">
      <c r="A49" s="51">
        <v>0.58333333333333337</v>
      </c>
      <c r="B49" s="52" t="s">
        <v>26</v>
      </c>
      <c r="C49" s="53" t="s">
        <v>25</v>
      </c>
      <c r="D49" s="54" t="s">
        <v>97</v>
      </c>
      <c r="E49" s="55"/>
      <c r="F49" s="53"/>
      <c r="G49" s="56"/>
      <c r="H49" s="52" t="s">
        <v>28</v>
      </c>
      <c r="I49" s="53" t="s">
        <v>25</v>
      </c>
      <c r="J49" s="54" t="s">
        <v>100</v>
      </c>
      <c r="K49" s="52" t="s">
        <v>24</v>
      </c>
      <c r="L49" s="53" t="s">
        <v>25</v>
      </c>
      <c r="M49" s="54" t="s">
        <v>98</v>
      </c>
      <c r="N49" s="52"/>
      <c r="O49" s="53"/>
      <c r="P49" s="54"/>
    </row>
    <row r="50" spans="1:16" ht="37.5" customHeight="1" x14ac:dyDescent="0.25">
      <c r="A50" s="51">
        <v>0.625</v>
      </c>
      <c r="B50" s="52" t="s">
        <v>26</v>
      </c>
      <c r="C50" s="53" t="s">
        <v>25</v>
      </c>
      <c r="D50" s="54" t="s">
        <v>97</v>
      </c>
      <c r="E50" s="55"/>
      <c r="F50" s="53"/>
      <c r="G50" s="56"/>
      <c r="H50" s="52" t="s">
        <v>28</v>
      </c>
      <c r="I50" s="53" t="s">
        <v>25</v>
      </c>
      <c r="J50" s="54" t="s">
        <v>100</v>
      </c>
      <c r="K50" s="52" t="s">
        <v>24</v>
      </c>
      <c r="L50" s="53" t="s">
        <v>25</v>
      </c>
      <c r="M50" s="54" t="s">
        <v>98</v>
      </c>
      <c r="N50" s="52"/>
      <c r="O50" s="53"/>
      <c r="P50" s="54"/>
    </row>
    <row r="51" spans="1:16" ht="37.5" customHeight="1" x14ac:dyDescent="0.25">
      <c r="A51" s="51">
        <v>0.66666666666666663</v>
      </c>
      <c r="B51" s="52" t="s">
        <v>26</v>
      </c>
      <c r="C51" s="53" t="s">
        <v>25</v>
      </c>
      <c r="D51" s="54" t="s">
        <v>97</v>
      </c>
      <c r="E51" s="55"/>
      <c r="F51" s="53"/>
      <c r="G51" s="56"/>
      <c r="H51" s="52" t="s">
        <v>28</v>
      </c>
      <c r="I51" s="53" t="s">
        <v>25</v>
      </c>
      <c r="J51" s="54" t="s">
        <v>100</v>
      </c>
      <c r="K51" s="52" t="s">
        <v>24</v>
      </c>
      <c r="L51" s="53" t="s">
        <v>25</v>
      </c>
      <c r="M51" s="54" t="s">
        <v>98</v>
      </c>
      <c r="N51" s="52"/>
      <c r="O51" s="53"/>
      <c r="P51" s="54"/>
    </row>
    <row r="52" spans="1:16" ht="37.5" customHeight="1" x14ac:dyDescent="0.25">
      <c r="A52" s="57">
        <v>0.70833333333333337</v>
      </c>
      <c r="B52" s="58"/>
      <c r="C52" s="59"/>
      <c r="D52" s="60"/>
      <c r="E52" s="61"/>
      <c r="F52" s="59"/>
      <c r="G52" s="62"/>
      <c r="H52" s="58"/>
      <c r="I52" s="59"/>
      <c r="J52" s="60"/>
      <c r="K52" s="58"/>
      <c r="L52" s="59"/>
      <c r="M52" s="60"/>
      <c r="N52" s="58"/>
      <c r="O52" s="59"/>
      <c r="P52" s="60"/>
    </row>
    <row r="53" spans="1:16" ht="37.5" customHeight="1" x14ac:dyDescent="0.25">
      <c r="A53" s="108" t="s">
        <v>80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10"/>
    </row>
    <row r="54" spans="1:16" ht="37.5" customHeight="1" x14ac:dyDescent="0.25">
      <c r="A54" s="111"/>
      <c r="B54" s="103" t="s">
        <v>2</v>
      </c>
      <c r="C54" s="104"/>
      <c r="D54" s="105"/>
      <c r="E54" s="106" t="s">
        <v>3</v>
      </c>
      <c r="F54" s="104"/>
      <c r="G54" s="107"/>
      <c r="H54" s="103" t="s">
        <v>4</v>
      </c>
      <c r="I54" s="104"/>
      <c r="J54" s="105"/>
      <c r="K54" s="103" t="s">
        <v>5</v>
      </c>
      <c r="L54" s="104"/>
      <c r="M54" s="105"/>
      <c r="N54" s="100" t="s">
        <v>6</v>
      </c>
      <c r="O54" s="101"/>
      <c r="P54" s="102"/>
    </row>
    <row r="55" spans="1:16" ht="37.5" customHeight="1" x14ac:dyDescent="0.25">
      <c r="A55" s="112"/>
      <c r="B55" s="38" t="s">
        <v>91</v>
      </c>
      <c r="C55" s="39" t="s">
        <v>90</v>
      </c>
      <c r="D55" s="40" t="s">
        <v>88</v>
      </c>
      <c r="E55" s="41" t="s">
        <v>91</v>
      </c>
      <c r="F55" s="39" t="s">
        <v>90</v>
      </c>
      <c r="G55" s="42" t="s">
        <v>88</v>
      </c>
      <c r="H55" s="38" t="s">
        <v>91</v>
      </c>
      <c r="I55" s="39" t="s">
        <v>90</v>
      </c>
      <c r="J55" s="40" t="s">
        <v>88</v>
      </c>
      <c r="K55" s="38" t="s">
        <v>91</v>
      </c>
      <c r="L55" s="39" t="s">
        <v>90</v>
      </c>
      <c r="M55" s="40" t="s">
        <v>88</v>
      </c>
      <c r="N55" s="43" t="s">
        <v>91</v>
      </c>
      <c r="O55" s="39" t="s">
        <v>90</v>
      </c>
      <c r="P55" s="44" t="s">
        <v>88</v>
      </c>
    </row>
    <row r="56" spans="1:16" ht="37.5" customHeight="1" x14ac:dyDescent="0.25">
      <c r="A56" s="45">
        <v>0.33333333333333331</v>
      </c>
      <c r="B56" s="52" t="s">
        <v>46</v>
      </c>
      <c r="C56" s="53" t="s">
        <v>83</v>
      </c>
      <c r="D56" s="54" t="s">
        <v>89</v>
      </c>
      <c r="E56" s="52" t="s">
        <v>32</v>
      </c>
      <c r="F56" s="53" t="s">
        <v>87</v>
      </c>
      <c r="G56" s="54" t="s">
        <v>102</v>
      </c>
      <c r="H56" s="46"/>
      <c r="I56" s="47"/>
      <c r="J56" s="48"/>
      <c r="K56" s="46" t="s">
        <v>51</v>
      </c>
      <c r="L56" s="47" t="s">
        <v>87</v>
      </c>
      <c r="M56" s="48" t="s">
        <v>102</v>
      </c>
      <c r="N56" s="52" t="s">
        <v>42</v>
      </c>
      <c r="O56" s="53" t="s">
        <v>87</v>
      </c>
      <c r="P56" s="54" t="s">
        <v>102</v>
      </c>
    </row>
    <row r="57" spans="1:16" ht="37.5" customHeight="1" x14ac:dyDescent="0.25">
      <c r="A57" s="51">
        <v>0.375</v>
      </c>
      <c r="B57" s="52" t="s">
        <v>46</v>
      </c>
      <c r="C57" s="53" t="s">
        <v>83</v>
      </c>
      <c r="D57" s="54" t="s">
        <v>89</v>
      </c>
      <c r="E57" s="52" t="s">
        <v>32</v>
      </c>
      <c r="F57" s="53" t="s">
        <v>87</v>
      </c>
      <c r="G57" s="54" t="s">
        <v>102</v>
      </c>
      <c r="H57" s="46" t="s">
        <v>41</v>
      </c>
      <c r="I57" s="47" t="s">
        <v>19</v>
      </c>
      <c r="J57" s="48" t="s">
        <v>89</v>
      </c>
      <c r="K57" s="52" t="s">
        <v>51</v>
      </c>
      <c r="L57" s="47" t="s">
        <v>87</v>
      </c>
      <c r="M57" s="54" t="s">
        <v>102</v>
      </c>
      <c r="N57" s="52" t="s">
        <v>42</v>
      </c>
      <c r="O57" s="53" t="s">
        <v>87</v>
      </c>
      <c r="P57" s="54" t="s">
        <v>102</v>
      </c>
    </row>
    <row r="58" spans="1:16" ht="37.5" customHeight="1" x14ac:dyDescent="0.25">
      <c r="A58" s="51">
        <v>0.41666666666666669</v>
      </c>
      <c r="B58" s="52" t="s">
        <v>46</v>
      </c>
      <c r="C58" s="53" t="s">
        <v>83</v>
      </c>
      <c r="D58" s="54" t="s">
        <v>89</v>
      </c>
      <c r="E58" s="52" t="s">
        <v>32</v>
      </c>
      <c r="F58" s="53" t="s">
        <v>87</v>
      </c>
      <c r="G58" s="54" t="s">
        <v>102</v>
      </c>
      <c r="H58" s="46" t="s">
        <v>41</v>
      </c>
      <c r="I58" s="47" t="s">
        <v>19</v>
      </c>
      <c r="J58" s="48" t="s">
        <v>89</v>
      </c>
      <c r="K58" s="52" t="s">
        <v>51</v>
      </c>
      <c r="L58" s="47" t="s">
        <v>87</v>
      </c>
      <c r="M58" s="54" t="s">
        <v>102</v>
      </c>
      <c r="N58" s="52" t="s">
        <v>42</v>
      </c>
      <c r="O58" s="53" t="s">
        <v>87</v>
      </c>
      <c r="P58" s="54" t="s">
        <v>102</v>
      </c>
    </row>
    <row r="59" spans="1:16" ht="37.5" customHeight="1" x14ac:dyDescent="0.25">
      <c r="A59" s="51">
        <v>0.45833333333333331</v>
      </c>
      <c r="B59" s="52" t="s">
        <v>46</v>
      </c>
      <c r="C59" s="53" t="s">
        <v>83</v>
      </c>
      <c r="D59" s="54" t="s">
        <v>89</v>
      </c>
      <c r="E59" s="55" t="s">
        <v>32</v>
      </c>
      <c r="F59" s="53" t="s">
        <v>87</v>
      </c>
      <c r="G59" s="56" t="s">
        <v>102</v>
      </c>
      <c r="H59" s="46" t="s">
        <v>41</v>
      </c>
      <c r="I59" s="47" t="s">
        <v>19</v>
      </c>
      <c r="J59" s="48" t="s">
        <v>89</v>
      </c>
      <c r="K59" s="52" t="s">
        <v>51</v>
      </c>
      <c r="L59" s="47" t="s">
        <v>87</v>
      </c>
      <c r="M59" s="54" t="s">
        <v>102</v>
      </c>
      <c r="N59" s="52" t="s">
        <v>42</v>
      </c>
      <c r="O59" s="53" t="s">
        <v>87</v>
      </c>
      <c r="P59" s="54" t="s">
        <v>102</v>
      </c>
    </row>
    <row r="60" spans="1:16" ht="37.5" customHeight="1" x14ac:dyDescent="0.25">
      <c r="A60" s="51">
        <v>0.5</v>
      </c>
      <c r="B60" s="52"/>
      <c r="C60" s="53"/>
      <c r="D60" s="54"/>
      <c r="E60" s="55"/>
      <c r="F60" s="53"/>
      <c r="G60" s="56"/>
      <c r="H60" s="52"/>
      <c r="I60" s="53"/>
      <c r="J60" s="54"/>
      <c r="K60" s="52"/>
      <c r="L60" s="53"/>
      <c r="M60" s="56"/>
      <c r="N60" s="52"/>
      <c r="O60" s="53"/>
      <c r="P60" s="54"/>
    </row>
    <row r="61" spans="1:16" ht="37.5" customHeight="1" x14ac:dyDescent="0.25">
      <c r="A61" s="51">
        <v>0.54166666666666663</v>
      </c>
      <c r="B61" s="52"/>
      <c r="C61" s="53"/>
      <c r="D61" s="56"/>
      <c r="E61" s="52" t="s">
        <v>37</v>
      </c>
      <c r="F61" s="53" t="s">
        <v>81</v>
      </c>
      <c r="G61" s="54" t="s">
        <v>98</v>
      </c>
      <c r="H61" s="52" t="s">
        <v>33</v>
      </c>
      <c r="I61" s="89" t="s">
        <v>106</v>
      </c>
      <c r="J61" s="54" t="s">
        <v>97</v>
      </c>
      <c r="K61" s="55"/>
      <c r="L61" s="53"/>
      <c r="M61" s="56"/>
      <c r="N61" s="46" t="s">
        <v>54</v>
      </c>
      <c r="O61" s="47" t="s">
        <v>83</v>
      </c>
      <c r="P61" s="48" t="s">
        <v>98</v>
      </c>
    </row>
    <row r="62" spans="1:16" ht="37.5" customHeight="1" x14ac:dyDescent="0.25">
      <c r="A62" s="51">
        <v>0.58333333333333337</v>
      </c>
      <c r="B62" s="52"/>
      <c r="C62" s="53"/>
      <c r="D62" s="56"/>
      <c r="E62" s="52" t="s">
        <v>37</v>
      </c>
      <c r="F62" s="53" t="s">
        <v>81</v>
      </c>
      <c r="G62" s="54" t="s">
        <v>98</v>
      </c>
      <c r="H62" s="52"/>
      <c r="I62" s="89"/>
      <c r="J62" s="54"/>
      <c r="K62" s="55"/>
      <c r="L62" s="53"/>
      <c r="M62" s="56"/>
      <c r="N62" s="46" t="s">
        <v>54</v>
      </c>
      <c r="O62" s="47" t="s">
        <v>83</v>
      </c>
      <c r="P62" s="48" t="s">
        <v>98</v>
      </c>
    </row>
    <row r="63" spans="1:16" ht="37.5" customHeight="1" x14ac:dyDescent="0.25">
      <c r="A63" s="51">
        <v>0.625</v>
      </c>
      <c r="B63" s="52"/>
      <c r="C63" s="53"/>
      <c r="D63" s="56"/>
      <c r="E63" s="52" t="s">
        <v>37</v>
      </c>
      <c r="F63" s="53" t="s">
        <v>81</v>
      </c>
      <c r="G63" s="54" t="s">
        <v>98</v>
      </c>
      <c r="H63" s="52"/>
      <c r="I63" s="89"/>
      <c r="J63" s="54"/>
      <c r="K63" s="55"/>
      <c r="L63" s="53"/>
      <c r="M63" s="56"/>
      <c r="N63" s="46" t="s">
        <v>54</v>
      </c>
      <c r="O63" s="47" t="s">
        <v>83</v>
      </c>
      <c r="P63" s="48" t="s">
        <v>98</v>
      </c>
    </row>
    <row r="64" spans="1:16" ht="37.5" customHeight="1" x14ac:dyDescent="0.25">
      <c r="A64" s="51">
        <v>0.66666666666666663</v>
      </c>
      <c r="B64" s="52"/>
      <c r="C64" s="53"/>
      <c r="D64" s="56"/>
      <c r="E64" s="52" t="s">
        <v>37</v>
      </c>
      <c r="F64" s="53" t="s">
        <v>81</v>
      </c>
      <c r="G64" s="54" t="s">
        <v>98</v>
      </c>
      <c r="H64" s="52"/>
      <c r="I64" s="89"/>
      <c r="J64" s="54"/>
      <c r="K64" s="55"/>
      <c r="L64" s="53"/>
      <c r="M64" s="56"/>
      <c r="N64" s="46" t="s">
        <v>54</v>
      </c>
      <c r="O64" s="47" t="s">
        <v>83</v>
      </c>
      <c r="P64" s="48" t="s">
        <v>98</v>
      </c>
    </row>
    <row r="65" spans="1:16" ht="37.5" customHeight="1" x14ac:dyDescent="0.25">
      <c r="A65" s="57">
        <v>0.70833333333333337</v>
      </c>
      <c r="B65" s="58"/>
      <c r="C65" s="59"/>
      <c r="D65" s="60"/>
      <c r="E65" s="61"/>
      <c r="F65" s="59"/>
      <c r="G65" s="62"/>
      <c r="H65" s="58"/>
      <c r="I65" s="59"/>
      <c r="J65" s="60"/>
      <c r="K65" s="58"/>
      <c r="L65" s="59"/>
      <c r="M65" s="60"/>
      <c r="N65" s="58"/>
      <c r="O65" s="59"/>
      <c r="P65" s="60"/>
    </row>
    <row r="66" spans="1:16" ht="37.5" customHeight="1" x14ac:dyDescent="0.25">
      <c r="A66" s="108" t="s">
        <v>77</v>
      </c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10"/>
    </row>
    <row r="67" spans="1:16" ht="37.5" customHeight="1" x14ac:dyDescent="0.25">
      <c r="A67" s="111"/>
      <c r="B67" s="103" t="s">
        <v>2</v>
      </c>
      <c r="C67" s="104"/>
      <c r="D67" s="105"/>
      <c r="E67" s="106" t="s">
        <v>3</v>
      </c>
      <c r="F67" s="104"/>
      <c r="G67" s="107"/>
      <c r="H67" s="103" t="s">
        <v>4</v>
      </c>
      <c r="I67" s="104"/>
      <c r="J67" s="105"/>
      <c r="K67" s="103" t="s">
        <v>5</v>
      </c>
      <c r="L67" s="104"/>
      <c r="M67" s="105"/>
      <c r="N67" s="100" t="s">
        <v>6</v>
      </c>
      <c r="O67" s="101"/>
      <c r="P67" s="102"/>
    </row>
    <row r="68" spans="1:16" ht="37.5" customHeight="1" x14ac:dyDescent="0.25">
      <c r="A68" s="112"/>
      <c r="B68" s="38" t="s">
        <v>91</v>
      </c>
      <c r="C68" s="39" t="s">
        <v>90</v>
      </c>
      <c r="D68" s="40" t="s">
        <v>88</v>
      </c>
      <c r="E68" s="41" t="s">
        <v>91</v>
      </c>
      <c r="F68" s="39" t="s">
        <v>90</v>
      </c>
      <c r="G68" s="42" t="s">
        <v>88</v>
      </c>
      <c r="H68" s="38" t="s">
        <v>91</v>
      </c>
      <c r="I68" s="39" t="s">
        <v>90</v>
      </c>
      <c r="J68" s="40" t="s">
        <v>88</v>
      </c>
      <c r="K68" s="38" t="s">
        <v>91</v>
      </c>
      <c r="L68" s="39" t="s">
        <v>90</v>
      </c>
      <c r="M68" s="40" t="s">
        <v>88</v>
      </c>
      <c r="N68" s="43" t="s">
        <v>91</v>
      </c>
      <c r="O68" s="39" t="s">
        <v>90</v>
      </c>
      <c r="P68" s="44" t="s">
        <v>88</v>
      </c>
    </row>
    <row r="69" spans="1:16" ht="37.5" customHeight="1" x14ac:dyDescent="0.25">
      <c r="A69" s="45">
        <v>0.33333333333333331</v>
      </c>
      <c r="B69" s="52" t="s">
        <v>38</v>
      </c>
      <c r="C69" s="53" t="s">
        <v>82</v>
      </c>
      <c r="D69" s="54" t="s">
        <v>89</v>
      </c>
      <c r="E69" s="52" t="s">
        <v>109</v>
      </c>
      <c r="F69" s="53" t="s">
        <v>103</v>
      </c>
      <c r="G69" s="54" t="s">
        <v>97</v>
      </c>
      <c r="H69" s="52"/>
      <c r="I69" s="53"/>
      <c r="J69" s="54"/>
      <c r="K69" s="52"/>
      <c r="L69" s="53"/>
      <c r="M69" s="54"/>
      <c r="N69" s="52"/>
      <c r="O69" s="53"/>
      <c r="P69" s="54"/>
    </row>
    <row r="70" spans="1:16" ht="37.5" customHeight="1" x14ac:dyDescent="0.25">
      <c r="A70" s="51">
        <v>0.375</v>
      </c>
      <c r="B70" s="52" t="s">
        <v>38</v>
      </c>
      <c r="C70" s="53" t="s">
        <v>82</v>
      </c>
      <c r="D70" s="54" t="s">
        <v>89</v>
      </c>
      <c r="E70" s="52" t="s">
        <v>109</v>
      </c>
      <c r="F70" s="53" t="s">
        <v>103</v>
      </c>
      <c r="G70" s="54" t="s">
        <v>97</v>
      </c>
      <c r="H70" s="52" t="s">
        <v>47</v>
      </c>
      <c r="I70" s="53" t="s">
        <v>59</v>
      </c>
      <c r="J70" s="54" t="s">
        <v>97</v>
      </c>
      <c r="K70" s="52" t="s">
        <v>36</v>
      </c>
      <c r="L70" s="53" t="s">
        <v>59</v>
      </c>
      <c r="M70" s="54" t="s">
        <v>99</v>
      </c>
      <c r="N70" s="52" t="s">
        <v>55</v>
      </c>
      <c r="O70" s="53" t="s">
        <v>59</v>
      </c>
      <c r="P70" s="54" t="s">
        <v>98</v>
      </c>
    </row>
    <row r="71" spans="1:16" ht="37.5" customHeight="1" x14ac:dyDescent="0.25">
      <c r="A71" s="51">
        <v>0.41666666666666669</v>
      </c>
      <c r="B71" s="52" t="s">
        <v>38</v>
      </c>
      <c r="C71" s="53" t="s">
        <v>82</v>
      </c>
      <c r="D71" s="54" t="s">
        <v>89</v>
      </c>
      <c r="E71" s="52" t="s">
        <v>109</v>
      </c>
      <c r="F71" s="53" t="s">
        <v>103</v>
      </c>
      <c r="G71" s="54" t="s">
        <v>97</v>
      </c>
      <c r="H71" s="52" t="s">
        <v>47</v>
      </c>
      <c r="I71" s="53" t="s">
        <v>59</v>
      </c>
      <c r="J71" s="54" t="s">
        <v>97</v>
      </c>
      <c r="K71" s="52" t="s">
        <v>36</v>
      </c>
      <c r="L71" s="53" t="s">
        <v>59</v>
      </c>
      <c r="M71" s="54" t="s">
        <v>99</v>
      </c>
      <c r="N71" s="52" t="s">
        <v>55</v>
      </c>
      <c r="O71" s="53" t="s">
        <v>59</v>
      </c>
      <c r="P71" s="54" t="s">
        <v>98</v>
      </c>
    </row>
    <row r="72" spans="1:16" ht="37.5" customHeight="1" x14ac:dyDescent="0.25">
      <c r="A72" s="51">
        <v>0.45833333333333331</v>
      </c>
      <c r="B72" s="52" t="s">
        <v>38</v>
      </c>
      <c r="C72" s="53" t="s">
        <v>82</v>
      </c>
      <c r="D72" s="54" t="s">
        <v>89</v>
      </c>
      <c r="E72" s="52" t="s">
        <v>109</v>
      </c>
      <c r="F72" s="53" t="s">
        <v>103</v>
      </c>
      <c r="G72" s="54" t="s">
        <v>97</v>
      </c>
      <c r="H72" s="52" t="s">
        <v>47</v>
      </c>
      <c r="I72" s="53" t="s">
        <v>59</v>
      </c>
      <c r="J72" s="54" t="s">
        <v>97</v>
      </c>
      <c r="K72" s="52" t="s">
        <v>36</v>
      </c>
      <c r="L72" s="53" t="s">
        <v>59</v>
      </c>
      <c r="M72" s="54" t="s">
        <v>99</v>
      </c>
      <c r="N72" s="52" t="s">
        <v>55</v>
      </c>
      <c r="O72" s="53" t="s">
        <v>59</v>
      </c>
      <c r="P72" s="54" t="s">
        <v>98</v>
      </c>
    </row>
    <row r="73" spans="1:16" ht="37.5" customHeight="1" x14ac:dyDescent="0.25">
      <c r="A73" s="51">
        <v>0.5</v>
      </c>
      <c r="B73" s="52"/>
      <c r="C73" s="53"/>
      <c r="D73" s="54"/>
      <c r="E73" s="55"/>
      <c r="F73" s="53"/>
      <c r="G73" s="56"/>
      <c r="H73" s="52"/>
      <c r="I73" s="53"/>
      <c r="J73" s="54"/>
      <c r="K73" s="52"/>
      <c r="L73" s="53"/>
      <c r="M73" s="54"/>
      <c r="N73" s="52"/>
      <c r="O73" s="53"/>
      <c r="P73" s="54"/>
    </row>
    <row r="74" spans="1:16" ht="37.5" customHeight="1" x14ac:dyDescent="0.25">
      <c r="A74" s="51">
        <v>0.54166666666666663</v>
      </c>
      <c r="B74" s="52" t="s">
        <v>56</v>
      </c>
      <c r="C74" s="53" t="s">
        <v>82</v>
      </c>
      <c r="D74" s="54" t="s">
        <v>98</v>
      </c>
      <c r="E74" s="52" t="s">
        <v>45</v>
      </c>
      <c r="F74" s="53" t="s">
        <v>61</v>
      </c>
      <c r="G74" s="54" t="s">
        <v>97</v>
      </c>
      <c r="H74" s="52"/>
      <c r="I74" s="53"/>
      <c r="J74" s="54"/>
      <c r="K74" s="55" t="s">
        <v>39</v>
      </c>
      <c r="L74" s="85" t="s">
        <v>60</v>
      </c>
      <c r="M74" s="56" t="s">
        <v>99</v>
      </c>
      <c r="N74" s="52" t="s">
        <v>48</v>
      </c>
      <c r="O74" s="53" t="s">
        <v>82</v>
      </c>
      <c r="P74" s="54" t="s">
        <v>99</v>
      </c>
    </row>
    <row r="75" spans="1:16" ht="37.5" customHeight="1" x14ac:dyDescent="0.25">
      <c r="A75" s="51">
        <v>0.58333333333333337</v>
      </c>
      <c r="B75" s="52" t="s">
        <v>56</v>
      </c>
      <c r="C75" s="53" t="s">
        <v>82</v>
      </c>
      <c r="D75" s="54" t="s">
        <v>98</v>
      </c>
      <c r="E75" s="52" t="s">
        <v>45</v>
      </c>
      <c r="F75" s="53" t="s">
        <v>61</v>
      </c>
      <c r="G75" s="54" t="s">
        <v>97</v>
      </c>
      <c r="H75" s="52"/>
      <c r="I75" s="53"/>
      <c r="J75" s="54"/>
      <c r="K75" s="55" t="s">
        <v>39</v>
      </c>
      <c r="L75" s="85" t="s">
        <v>60</v>
      </c>
      <c r="M75" s="56" t="s">
        <v>99</v>
      </c>
      <c r="N75" s="52" t="s">
        <v>48</v>
      </c>
      <c r="O75" s="53" t="s">
        <v>82</v>
      </c>
      <c r="P75" s="54" t="s">
        <v>99</v>
      </c>
    </row>
    <row r="76" spans="1:16" ht="37.5" customHeight="1" x14ac:dyDescent="0.25">
      <c r="A76" s="51">
        <v>0.625</v>
      </c>
      <c r="B76" s="52" t="s">
        <v>56</v>
      </c>
      <c r="C76" s="53" t="s">
        <v>82</v>
      </c>
      <c r="D76" s="54" t="s">
        <v>98</v>
      </c>
      <c r="E76" s="52" t="s">
        <v>45</v>
      </c>
      <c r="F76" s="53" t="s">
        <v>61</v>
      </c>
      <c r="G76" s="54" t="s">
        <v>97</v>
      </c>
      <c r="H76" s="52"/>
      <c r="I76" s="53"/>
      <c r="J76" s="54"/>
      <c r="K76" s="55" t="s">
        <v>39</v>
      </c>
      <c r="L76" s="85" t="s">
        <v>60</v>
      </c>
      <c r="M76" s="56" t="s">
        <v>99</v>
      </c>
      <c r="N76" s="52" t="s">
        <v>48</v>
      </c>
      <c r="O76" s="53" t="s">
        <v>82</v>
      </c>
      <c r="P76" s="54" t="s">
        <v>99</v>
      </c>
    </row>
    <row r="77" spans="1:16" ht="37.5" customHeight="1" x14ac:dyDescent="0.25">
      <c r="A77" s="51">
        <v>0.66666666666666663</v>
      </c>
      <c r="B77" s="52" t="s">
        <v>56</v>
      </c>
      <c r="C77" s="53" t="s">
        <v>82</v>
      </c>
      <c r="D77" s="54" t="s">
        <v>98</v>
      </c>
      <c r="E77" s="52" t="s">
        <v>45</v>
      </c>
      <c r="F77" s="53" t="s">
        <v>61</v>
      </c>
      <c r="G77" s="54" t="s">
        <v>97</v>
      </c>
      <c r="H77" s="52"/>
      <c r="I77" s="53"/>
      <c r="J77" s="54"/>
      <c r="K77" s="55"/>
      <c r="L77" s="85"/>
      <c r="M77" s="56"/>
      <c r="N77" s="52" t="s">
        <v>48</v>
      </c>
      <c r="O77" s="53" t="s">
        <v>82</v>
      </c>
      <c r="P77" s="54" t="s">
        <v>99</v>
      </c>
    </row>
    <row r="78" spans="1:16" ht="37.5" customHeight="1" x14ac:dyDescent="0.25">
      <c r="A78" s="57">
        <v>0.70833333333333337</v>
      </c>
      <c r="B78" s="58"/>
      <c r="C78" s="59"/>
      <c r="D78" s="60"/>
      <c r="E78" s="61"/>
      <c r="F78" s="59"/>
      <c r="G78" s="62"/>
      <c r="H78" s="58"/>
      <c r="I78" s="59"/>
      <c r="J78" s="60"/>
      <c r="K78" s="58"/>
      <c r="L78" s="59"/>
      <c r="M78" s="60"/>
      <c r="N78" s="58"/>
      <c r="O78" s="59"/>
      <c r="P78" s="60"/>
    </row>
    <row r="79" spans="1:16" ht="37.5" customHeight="1" x14ac:dyDescent="0.35">
      <c r="A79" s="113" t="s">
        <v>110</v>
      </c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5"/>
    </row>
    <row r="80" spans="1:16" ht="37.5" customHeight="1" x14ac:dyDescent="0.25">
      <c r="A80" s="111"/>
      <c r="B80" s="103" t="s">
        <v>2</v>
      </c>
      <c r="C80" s="104"/>
      <c r="D80" s="105"/>
      <c r="E80" s="106" t="s">
        <v>3</v>
      </c>
      <c r="F80" s="104"/>
      <c r="G80" s="107"/>
      <c r="H80" s="103" t="s">
        <v>4</v>
      </c>
      <c r="I80" s="104"/>
      <c r="J80" s="105"/>
      <c r="K80" s="103" t="s">
        <v>5</v>
      </c>
      <c r="L80" s="104"/>
      <c r="M80" s="105"/>
      <c r="N80" s="100" t="s">
        <v>6</v>
      </c>
      <c r="O80" s="101"/>
      <c r="P80" s="102"/>
    </row>
    <row r="81" spans="1:16" ht="37.5" customHeight="1" x14ac:dyDescent="0.25">
      <c r="A81" s="112"/>
      <c r="B81" s="38" t="s">
        <v>91</v>
      </c>
      <c r="C81" s="39" t="s">
        <v>90</v>
      </c>
      <c r="D81" s="40" t="s">
        <v>88</v>
      </c>
      <c r="E81" s="41" t="s">
        <v>91</v>
      </c>
      <c r="F81" s="39" t="s">
        <v>90</v>
      </c>
      <c r="G81" s="42" t="s">
        <v>88</v>
      </c>
      <c r="H81" s="38" t="s">
        <v>91</v>
      </c>
      <c r="I81" s="39" t="s">
        <v>90</v>
      </c>
      <c r="J81" s="40" t="s">
        <v>88</v>
      </c>
      <c r="K81" s="38" t="s">
        <v>91</v>
      </c>
      <c r="L81" s="39" t="s">
        <v>90</v>
      </c>
      <c r="M81" s="40" t="s">
        <v>88</v>
      </c>
      <c r="N81" s="43" t="s">
        <v>91</v>
      </c>
      <c r="O81" s="39" t="s">
        <v>90</v>
      </c>
      <c r="P81" s="44" t="s">
        <v>88</v>
      </c>
    </row>
    <row r="82" spans="1:16" ht="37.5" customHeight="1" x14ac:dyDescent="0.25">
      <c r="A82" s="45">
        <v>0.33333333333333331</v>
      </c>
      <c r="B82" s="46"/>
      <c r="C82" s="47"/>
      <c r="D82" s="48"/>
      <c r="E82" s="49"/>
      <c r="F82" s="47"/>
      <c r="G82" s="50"/>
      <c r="H82" s="46"/>
      <c r="I82" s="47"/>
      <c r="J82" s="48"/>
      <c r="K82" s="46" t="s">
        <v>53</v>
      </c>
      <c r="L82" s="47" t="s">
        <v>85</v>
      </c>
      <c r="M82" s="48" t="s">
        <v>99</v>
      </c>
      <c r="N82" s="46" t="s">
        <v>105</v>
      </c>
      <c r="O82" s="47" t="s">
        <v>103</v>
      </c>
      <c r="P82" s="48" t="s">
        <v>97</v>
      </c>
    </row>
    <row r="83" spans="1:16" ht="37.5" customHeight="1" x14ac:dyDescent="0.25">
      <c r="A83" s="51">
        <v>0.375</v>
      </c>
      <c r="B83" s="52"/>
      <c r="C83" s="53"/>
      <c r="D83" s="54"/>
      <c r="E83" s="55"/>
      <c r="F83" s="53"/>
      <c r="G83" s="56"/>
      <c r="H83" s="52"/>
      <c r="I83" s="53"/>
      <c r="J83" s="54"/>
      <c r="K83" s="52" t="s">
        <v>53</v>
      </c>
      <c r="L83" s="53" t="s">
        <v>85</v>
      </c>
      <c r="M83" s="54" t="s">
        <v>99</v>
      </c>
      <c r="N83" s="52" t="s">
        <v>105</v>
      </c>
      <c r="O83" s="53" t="s">
        <v>103</v>
      </c>
      <c r="P83" s="54" t="s">
        <v>97</v>
      </c>
    </row>
    <row r="84" spans="1:16" ht="37.5" customHeight="1" x14ac:dyDescent="0.25">
      <c r="A84" s="51">
        <v>0.41666666666666669</v>
      </c>
      <c r="B84" s="52"/>
      <c r="C84" s="53"/>
      <c r="D84" s="54"/>
      <c r="E84" s="55"/>
      <c r="F84" s="53"/>
      <c r="G84" s="56"/>
      <c r="H84" s="52"/>
      <c r="I84" s="53"/>
      <c r="J84" s="54"/>
      <c r="K84" s="52" t="s">
        <v>53</v>
      </c>
      <c r="L84" s="53" t="s">
        <v>85</v>
      </c>
      <c r="M84" s="54" t="s">
        <v>99</v>
      </c>
      <c r="N84" s="52" t="s">
        <v>105</v>
      </c>
      <c r="O84" s="53" t="s">
        <v>103</v>
      </c>
      <c r="P84" s="54" t="s">
        <v>97</v>
      </c>
    </row>
    <row r="85" spans="1:16" ht="37.5" customHeight="1" x14ac:dyDescent="0.25">
      <c r="A85" s="51">
        <v>0.45833333333333331</v>
      </c>
      <c r="B85" s="52"/>
      <c r="C85" s="53"/>
      <c r="D85" s="54"/>
      <c r="E85" s="55"/>
      <c r="F85" s="53"/>
      <c r="G85" s="56"/>
      <c r="H85" s="52"/>
      <c r="I85" s="53"/>
      <c r="J85" s="54"/>
      <c r="K85" s="52" t="s">
        <v>53</v>
      </c>
      <c r="L85" s="53" t="s">
        <v>85</v>
      </c>
      <c r="M85" s="54" t="s">
        <v>99</v>
      </c>
      <c r="N85" s="52" t="s">
        <v>105</v>
      </c>
      <c r="O85" s="53" t="s">
        <v>103</v>
      </c>
      <c r="P85" s="54" t="s">
        <v>97</v>
      </c>
    </row>
    <row r="86" spans="1:16" ht="37.5" customHeight="1" x14ac:dyDescent="0.25">
      <c r="A86" s="51">
        <v>0.5</v>
      </c>
      <c r="B86" s="52"/>
      <c r="C86" s="53"/>
      <c r="D86" s="54"/>
      <c r="E86" s="55"/>
      <c r="F86" s="53"/>
      <c r="G86" s="56"/>
      <c r="H86" s="52"/>
      <c r="I86" s="53"/>
      <c r="J86" s="54"/>
      <c r="K86" s="52"/>
      <c r="L86" s="53"/>
      <c r="M86" s="54"/>
      <c r="N86" s="52"/>
      <c r="O86" s="53"/>
      <c r="P86" s="54"/>
    </row>
    <row r="87" spans="1:16" ht="37.5" customHeight="1" x14ac:dyDescent="0.25">
      <c r="A87" s="51">
        <v>0.54166666666666663</v>
      </c>
      <c r="B87" s="52"/>
      <c r="C87" s="53"/>
      <c r="D87" s="54"/>
      <c r="E87" s="55" t="s">
        <v>52</v>
      </c>
      <c r="F87" s="53" t="s">
        <v>84</v>
      </c>
      <c r="G87" s="56" t="s">
        <v>97</v>
      </c>
      <c r="H87" s="52"/>
      <c r="I87" s="53"/>
      <c r="J87" s="54"/>
      <c r="K87" s="52"/>
      <c r="L87" s="53"/>
      <c r="M87" s="54"/>
      <c r="N87" s="52"/>
      <c r="O87" s="53"/>
      <c r="P87" s="54"/>
    </row>
    <row r="88" spans="1:16" ht="37.5" customHeight="1" x14ac:dyDescent="0.25">
      <c r="A88" s="51">
        <v>0.58333333333333337</v>
      </c>
      <c r="B88" s="52"/>
      <c r="C88" s="53"/>
      <c r="D88" s="54"/>
      <c r="E88" s="55" t="s">
        <v>52</v>
      </c>
      <c r="F88" s="53" t="s">
        <v>84</v>
      </c>
      <c r="G88" s="56" t="s">
        <v>97</v>
      </c>
      <c r="H88" s="52"/>
      <c r="I88" s="53"/>
      <c r="J88" s="54"/>
      <c r="K88" s="52"/>
      <c r="L88" s="53"/>
      <c r="M88" s="54"/>
      <c r="N88" s="52"/>
      <c r="O88" s="53"/>
      <c r="P88" s="54"/>
    </row>
    <row r="89" spans="1:16" ht="37.5" customHeight="1" x14ac:dyDescent="0.25">
      <c r="A89" s="51">
        <v>0.625</v>
      </c>
      <c r="B89" s="52"/>
      <c r="C89" s="53"/>
      <c r="D89" s="54"/>
      <c r="E89" s="55" t="s">
        <v>52</v>
      </c>
      <c r="F89" s="53" t="s">
        <v>84</v>
      </c>
      <c r="G89" s="56" t="s">
        <v>97</v>
      </c>
      <c r="H89" s="52"/>
      <c r="I89" s="53"/>
      <c r="J89" s="54"/>
      <c r="K89" s="52"/>
      <c r="L89" s="53"/>
      <c r="M89" s="54"/>
      <c r="N89" s="52"/>
      <c r="O89" s="53"/>
      <c r="P89" s="54"/>
    </row>
    <row r="90" spans="1:16" ht="37.5" customHeight="1" x14ac:dyDescent="0.25">
      <c r="A90" s="51">
        <v>0.66666666666666663</v>
      </c>
      <c r="B90" s="52"/>
      <c r="C90" s="53"/>
      <c r="D90" s="54"/>
      <c r="E90" s="55" t="s">
        <v>52</v>
      </c>
      <c r="F90" s="53" t="s">
        <v>84</v>
      </c>
      <c r="G90" s="56" t="s">
        <v>97</v>
      </c>
      <c r="H90" s="52"/>
      <c r="I90" s="53"/>
      <c r="J90" s="54"/>
      <c r="K90" s="52"/>
      <c r="L90" s="53"/>
      <c r="M90" s="54"/>
      <c r="N90" s="52"/>
      <c r="O90" s="53"/>
      <c r="P90" s="54"/>
    </row>
    <row r="91" spans="1:16" ht="37.5" customHeight="1" x14ac:dyDescent="0.25">
      <c r="A91" s="57">
        <v>0.70833333333333337</v>
      </c>
      <c r="B91" s="58"/>
      <c r="C91" s="59"/>
      <c r="D91" s="60"/>
      <c r="E91" s="61"/>
      <c r="F91" s="59"/>
      <c r="G91" s="62"/>
      <c r="H91" s="58"/>
      <c r="I91" s="59"/>
      <c r="J91" s="60"/>
      <c r="K91" s="58"/>
      <c r="L91" s="59"/>
      <c r="M91" s="60"/>
      <c r="N91" s="58"/>
      <c r="O91" s="59"/>
      <c r="P91" s="60"/>
    </row>
  </sheetData>
  <mergeCells count="49">
    <mergeCell ref="A79:P79"/>
    <mergeCell ref="A80:A81"/>
    <mergeCell ref="B80:D80"/>
    <mergeCell ref="E80:G80"/>
    <mergeCell ref="H80:J80"/>
    <mergeCell ref="K80:M80"/>
    <mergeCell ref="N80:P80"/>
    <mergeCell ref="A66:P66"/>
    <mergeCell ref="A67:A68"/>
    <mergeCell ref="B67:D67"/>
    <mergeCell ref="E67:G67"/>
    <mergeCell ref="H67:J67"/>
    <mergeCell ref="K67:M67"/>
    <mergeCell ref="N67:P67"/>
    <mergeCell ref="A53:P53"/>
    <mergeCell ref="A54:A55"/>
    <mergeCell ref="B54:D54"/>
    <mergeCell ref="E54:G54"/>
    <mergeCell ref="H54:J54"/>
    <mergeCell ref="K54:M54"/>
    <mergeCell ref="N54:P54"/>
    <mergeCell ref="A40:P40"/>
    <mergeCell ref="A41:A42"/>
    <mergeCell ref="B41:D41"/>
    <mergeCell ref="E41:G41"/>
    <mergeCell ref="H41:J41"/>
    <mergeCell ref="K41:M41"/>
    <mergeCell ref="N41:P41"/>
    <mergeCell ref="A1:P1"/>
    <mergeCell ref="A14:P14"/>
    <mergeCell ref="A27:P27"/>
    <mergeCell ref="A28:A29"/>
    <mergeCell ref="B28:D28"/>
    <mergeCell ref="E28:G28"/>
    <mergeCell ref="H28:J28"/>
    <mergeCell ref="K28:M28"/>
    <mergeCell ref="N28:P28"/>
    <mergeCell ref="N2:P2"/>
    <mergeCell ref="A2:A3"/>
    <mergeCell ref="A15:A16"/>
    <mergeCell ref="B15:D15"/>
    <mergeCell ref="E15:G15"/>
    <mergeCell ref="H15:J15"/>
    <mergeCell ref="K15:M15"/>
    <mergeCell ref="N15:P15"/>
    <mergeCell ref="B2:D2"/>
    <mergeCell ref="E2:G2"/>
    <mergeCell ref="H2:J2"/>
    <mergeCell ref="K2:M2"/>
  </mergeCells>
  <pageMargins left="0.7" right="0.7" top="0.75" bottom="0.75" header="0.3" footer="0.3"/>
  <pageSetup paperSize="9" scale="42" orientation="landscape" r:id="rId1"/>
  <rowBreaks count="5" manualBreakCount="5">
    <brk id="13" max="15" man="1"/>
    <brk id="26" max="15" man="1"/>
    <brk id="52" max="15" man="1"/>
    <brk id="65" max="15" man="1"/>
    <brk id="78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zoomScale="55" zoomScaleNormal="55" zoomScaleSheetLayoutView="100" workbookViewId="0">
      <selection activeCell="B4" sqref="B4"/>
    </sheetView>
  </sheetViews>
  <sheetFormatPr defaultRowHeight="50.1" customHeight="1" x14ac:dyDescent="0.25"/>
  <cols>
    <col min="1" max="1" width="7.7109375" style="33" bestFit="1" customWidth="1"/>
    <col min="2" max="6" width="50.7109375" style="33" customWidth="1"/>
    <col min="7" max="16384" width="9.140625" style="33"/>
  </cols>
  <sheetData>
    <row r="1" spans="1:6" ht="50.1" customHeight="1" x14ac:dyDescent="0.35">
      <c r="A1" s="116" t="s">
        <v>86</v>
      </c>
      <c r="B1" s="117"/>
      <c r="C1" s="117"/>
      <c r="D1" s="117"/>
      <c r="E1" s="117"/>
      <c r="F1" s="118"/>
    </row>
    <row r="2" spans="1:6" ht="24.95" customHeight="1" x14ac:dyDescent="0.25">
      <c r="A2" s="119"/>
      <c r="B2" s="121" t="str">
        <f>data!B3&amp;" "&amp;data!C3&amp;" "&amp;data!D3&amp;" "&amp;data!E3</f>
        <v xml:space="preserve">PAZARTESİ   </v>
      </c>
      <c r="C2" s="121" t="str">
        <f>data!F3&amp;" "&amp;data!G3&amp;" "&amp;data!H3&amp;" "&amp;data!I3</f>
        <v xml:space="preserve">SALI   </v>
      </c>
      <c r="D2" s="121" t="s">
        <v>4</v>
      </c>
      <c r="E2" s="121" t="s">
        <v>5</v>
      </c>
      <c r="F2" s="123" t="s">
        <v>6</v>
      </c>
    </row>
    <row r="3" spans="1:6" ht="24.95" customHeight="1" x14ac:dyDescent="0.25">
      <c r="A3" s="120"/>
      <c r="B3" s="122" t="str">
        <f>data!B4&amp;" "&amp;data!C4&amp;" "&amp;data!D4&amp;" "&amp;data!E4</f>
        <v>DERS KODU DERS ADI ÖĞRETİM ELEMANI DERSLİK</v>
      </c>
      <c r="C3" s="122" t="str">
        <f>data!F4&amp;" "&amp;data!G4&amp;" "&amp;data!H4&amp;" "&amp;data!I4</f>
        <v>DERS KODU DERS ADI ÖĞRETİM ELEMANI DERSLİK</v>
      </c>
      <c r="D3" s="122"/>
      <c r="E3" s="122"/>
      <c r="F3" s="124"/>
    </row>
    <row r="4" spans="1:6" ht="50.1" customHeight="1" x14ac:dyDescent="0.25">
      <c r="A4" s="34">
        <v>0.33333333333333331</v>
      </c>
      <c r="B4" s="86" t="str">
        <f>data!B5&amp;" "&amp;data!C5&amp;" "&amp;data!D5&amp;" "&amp;data!E5</f>
        <v xml:space="preserve">   </v>
      </c>
      <c r="C4" s="86" t="str">
        <f>data!F5&amp;" "&amp;data!G5&amp;" "&amp;data!H5&amp;" "&amp;data!I5</f>
        <v>NUORT 111 BİLGİSAYAR I ÖĞR. GÖR. ÖMER FARUK GECESEFA BİLG. LAB</v>
      </c>
      <c r="D4" s="86" t="str">
        <f>data!J5&amp;" "&amp;data!K5&amp;" "&amp;data!L5&amp;" "&amp;data!M5</f>
        <v xml:space="preserve">   </v>
      </c>
      <c r="E4" s="92" t="str">
        <f>data!N5&amp;" "&amp;data!O5&amp;" "&amp;data!P5&amp;" "&amp;data!Q5</f>
        <v xml:space="preserve">   </v>
      </c>
      <c r="F4" s="90" t="str">
        <f>data!R5&amp;" "&amp;data!S5&amp;" "&amp;data!T5&amp;" "&amp;data!U5</f>
        <v xml:space="preserve">   </v>
      </c>
    </row>
    <row r="5" spans="1:6" ht="50.1" customHeight="1" x14ac:dyDescent="0.25">
      <c r="A5" s="35">
        <v>0.375</v>
      </c>
      <c r="B5" s="87" t="str">
        <f>data!B6&amp;" "&amp;data!C6&amp;" "&amp;data!D6&amp;" "&amp;data!E6</f>
        <v>NUORT 101 BİTKİ FİZYOLOJİSİ YRD. DOÇ. DR.HATİCE ÇOKKIZGIN Z1</v>
      </c>
      <c r="C5" s="87" t="str">
        <f>data!F6&amp;" "&amp;data!G6&amp;" "&amp;data!H6&amp;" "&amp;data!I6</f>
        <v>NUORT 111 BİLGİSAYAR I ÖĞR. GÖR. ÖMER FARUK GECESEFA BİLG. LAB</v>
      </c>
      <c r="D5" s="87" t="str">
        <f>data!J6&amp;" "&amp;data!K6&amp;" "&amp;data!L6&amp;" "&amp;data!M6</f>
        <v>NUORT 113 GENEL VE MESLEKİ ETİK YRD. DOÇ. DR. MUSTAFA PEHLİVAN Z4</v>
      </c>
      <c r="E5" s="93" t="str">
        <f>data!N6&amp;" "&amp;data!O6&amp;" "&amp;data!P6&amp;" "&amp;data!Q6</f>
        <v>NUORT 107 TOPRAK BİLGİSİ ÖĞR. GÖR. KAMİL MENCİK Z1</v>
      </c>
      <c r="F5" s="91" t="str">
        <f>data!R6&amp;" "&amp;data!S6&amp;" "&amp;data!T6&amp;" "&amp;data!U6</f>
        <v>NUORT 109 BİTKİ BİYOKİMYASI YRD. DOÇ. DR. MUSTAFA PEHLİVAN Z1</v>
      </c>
    </row>
    <row r="6" spans="1:6" ht="50.1" customHeight="1" x14ac:dyDescent="0.25">
      <c r="A6" s="35">
        <v>0.41666666666666669</v>
      </c>
      <c r="B6" s="87" t="str">
        <f>data!B7&amp;" "&amp;data!C7&amp;" "&amp;data!D7&amp;" "&amp;data!E7</f>
        <v>NUORT 101 BİTKİ FİZYOLOJİSİ YRD. DOÇ. DR.HATİCE ÇOKKIZGIN Z1</v>
      </c>
      <c r="C6" s="87" t="str">
        <f>data!F7&amp;" "&amp;data!G7&amp;" "&amp;data!H7&amp;" "&amp;data!I7</f>
        <v>NUORT 111 BİLGİSAYAR I ÖĞR. GÖR. ÖMER FARUK GECESEFA BİLG. LAB</v>
      </c>
      <c r="D6" s="87" t="str">
        <f>data!J7&amp;" "&amp;data!K7&amp;" "&amp;data!L7&amp;" "&amp;data!M7</f>
        <v>NUORT 113 GENEL VE MESLEKİ ETİK YRD. DOÇ. DR. MUSTAFA PEHLİVAN Z4</v>
      </c>
      <c r="E6" s="93" t="str">
        <f>data!N7&amp;" "&amp;data!O7&amp;" "&amp;data!P7&amp;" "&amp;data!Q7</f>
        <v>NUORT 107 TOPRAK BİLGİSİ ÖĞR. GÖR. KAMİL MENCİK Z1</v>
      </c>
      <c r="F6" s="91" t="str">
        <f>data!R7&amp;" "&amp;data!S7&amp;" "&amp;data!T7&amp;" "&amp;data!U7</f>
        <v>NUORT 109 BİTKİ BİYOKİMYASI YRD. DOÇ. DR. MUSTAFA PEHLİVAN Z1</v>
      </c>
    </row>
    <row r="7" spans="1:6" ht="50.1" customHeight="1" x14ac:dyDescent="0.25">
      <c r="A7" s="35">
        <v>0.45833333333333331</v>
      </c>
      <c r="B7" s="87" t="str">
        <f>data!B8&amp;" "&amp;data!C8&amp;" "&amp;data!D8&amp;" "&amp;data!E8</f>
        <v>NUORT 101 BİTKİ FİZYOLOJİSİ YRD. DOÇ. DR.HATİCE ÇOKKIZGIN Z1</v>
      </c>
      <c r="C7" s="87" t="str">
        <f>data!F8&amp;" "&amp;data!G8&amp;" "&amp;data!H8&amp;" "&amp;data!I8</f>
        <v>NUORT 111 BİLGİSAYAR I ÖĞR. GÖR. ÖMER FARUK GECESEFA BİLG. LAB</v>
      </c>
      <c r="D7" s="87" t="str">
        <f>data!J8&amp;" "&amp;data!K8&amp;" "&amp;data!L8&amp;" "&amp;data!M8</f>
        <v>TDP 101 TOPLUMSAL DUYARLILIK PROJESİ (ORT) YRD. DOÇ. DR. MUSTAFA PEHLİVAN Z4</v>
      </c>
      <c r="E7" s="93" t="str">
        <f>data!N8&amp;" "&amp;data!O8&amp;" "&amp;data!P8&amp;" "&amp;data!Q8</f>
        <v>NUORT 107 TOPRAK BİLGİSİ ÖĞR. GÖR. KAMİL MENCİK Z1</v>
      </c>
      <c r="F7" s="91" t="str">
        <f>data!R8&amp;" "&amp;data!S8&amp;" "&amp;data!T8&amp;" "&amp;data!U8</f>
        <v>NUORT 109 BİTKİ BİYOKİMYASI YRD. DOÇ. DR. MUSTAFA PEHLİVAN Z1</v>
      </c>
    </row>
    <row r="8" spans="1:6" ht="50.1" customHeight="1" x14ac:dyDescent="0.25">
      <c r="A8" s="35">
        <v>0.5</v>
      </c>
      <c r="B8" s="87" t="str">
        <f>data!B9&amp;" "&amp;data!C9&amp;" "&amp;data!D9&amp;" "&amp;data!E9</f>
        <v xml:space="preserve">   </v>
      </c>
      <c r="C8" s="87" t="str">
        <f>data!F9&amp;" "&amp;data!G9&amp;" "&amp;data!H9&amp;" "&amp;data!I9</f>
        <v xml:space="preserve">   </v>
      </c>
      <c r="D8" s="87" t="str">
        <f>data!J9&amp;" "&amp;data!K9&amp;" "&amp;data!L9&amp;" "&amp;data!M9</f>
        <v xml:space="preserve">   </v>
      </c>
      <c r="E8" s="93" t="str">
        <f>data!N9&amp;" "&amp;data!O9&amp;" "&amp;data!P9&amp;" "&amp;data!Q9</f>
        <v xml:space="preserve">   </v>
      </c>
      <c r="F8" s="91" t="str">
        <f>data!R9&amp;" "&amp;data!S9&amp;" "&amp;data!T9&amp;" "&amp;data!U9</f>
        <v xml:space="preserve">   </v>
      </c>
    </row>
    <row r="9" spans="1:6" ht="50.1" customHeight="1" x14ac:dyDescent="0.25">
      <c r="A9" s="35">
        <v>0.54166666666666663</v>
      </c>
      <c r="B9" s="87" t="str">
        <f>data!B10&amp;" "&amp;data!C10&amp;" "&amp;data!D10&amp;" "&amp;data!E10</f>
        <v xml:space="preserve">   </v>
      </c>
      <c r="C9" s="87" t="str">
        <f>data!F10&amp;" "&amp;data!G10&amp;" "&amp;data!H10&amp;" "&amp;data!I10</f>
        <v>NUORT 105 TARIMSAL EKOLOJİ YRD. DOÇ. DR. ALİHAN ÇOKKIZGIN D1</v>
      </c>
      <c r="D9" s="87" t="str">
        <f>data!J10&amp;" "&amp;data!K10&amp;" "&amp;data!L10&amp;" "&amp;data!M10</f>
        <v xml:space="preserve">   </v>
      </c>
      <c r="E9" s="87" t="str">
        <f>data!N10&amp;" "&amp;data!O10&amp;" "&amp;data!P10&amp;" "&amp;data!Q10</f>
        <v>NUORT 103 BOTANİK YRD. DOÇ. DR. ALİHAN ÇOKKIZGIN Z1</v>
      </c>
      <c r="F9" s="76" t="str">
        <f>data!R10&amp;" "&amp;data!S10&amp;" "&amp;data!T10&amp;" "&amp;data!U10</f>
        <v xml:space="preserve">   </v>
      </c>
    </row>
    <row r="10" spans="1:6" ht="50.1" customHeight="1" x14ac:dyDescent="0.25">
      <c r="A10" s="35">
        <v>0.58333333333333337</v>
      </c>
      <c r="B10" s="87" t="str">
        <f>data!B11&amp;" "&amp;data!C11&amp;" "&amp;data!D11&amp;" "&amp;data!E11</f>
        <v xml:space="preserve">   </v>
      </c>
      <c r="C10" s="87" t="str">
        <f>data!F11&amp;" "&amp;data!G11&amp;" "&amp;data!H11&amp;" "&amp;data!I11</f>
        <v>NUORT 105 TARIMSAL EKOLOJİ YRD. DOÇ. DR. ALİHAN ÇOKKIZGIN D1</v>
      </c>
      <c r="D10" s="87" t="str">
        <f>data!J11&amp;" "&amp;data!K11&amp;" "&amp;data!L11&amp;" "&amp;data!M11</f>
        <v xml:space="preserve">   </v>
      </c>
      <c r="E10" s="87" t="str">
        <f>data!N11&amp;" "&amp;data!O11&amp;" "&amp;data!P11&amp;" "&amp;data!Q11</f>
        <v>NUORT 103 BOTANİK YRD. DOÇ. DR. ALİHAN ÇOKKIZGIN Z1</v>
      </c>
      <c r="F10" s="76" t="str">
        <f>data!R11&amp;" "&amp;data!S11&amp;" "&amp;data!T11&amp;" "&amp;data!U11</f>
        <v xml:space="preserve">   </v>
      </c>
    </row>
    <row r="11" spans="1:6" ht="50.1" customHeight="1" x14ac:dyDescent="0.25">
      <c r="A11" s="35">
        <v>0.625</v>
      </c>
      <c r="B11" s="87" t="str">
        <f>data!B12&amp;" "&amp;data!C12&amp;" "&amp;data!D12&amp;" "&amp;data!E12</f>
        <v xml:space="preserve">   </v>
      </c>
      <c r="C11" s="87" t="str">
        <f>data!F12&amp;" "&amp;data!G12&amp;" "&amp;data!H12&amp;" "&amp;data!I12</f>
        <v>NUORT 105 TARIMSAL EKOLOJİ YRD. DOÇ. DR. ALİHAN ÇOKKIZGIN D1</v>
      </c>
      <c r="D11" s="87" t="str">
        <f>data!J12&amp;" "&amp;data!K12&amp;" "&amp;data!L12&amp;" "&amp;data!M12</f>
        <v xml:space="preserve">   </v>
      </c>
      <c r="E11" s="87" t="str">
        <f>data!N12&amp;" "&amp;data!O12&amp;" "&amp;data!P12&amp;" "&amp;data!Q12</f>
        <v>NUORT 103 BOTANİK YRD. DOÇ. DR. ALİHAN ÇOKKIZGIN Z1</v>
      </c>
      <c r="F11" s="76" t="str">
        <f>data!R12&amp;" "&amp;data!S12&amp;" "&amp;data!T12&amp;" "&amp;data!U12</f>
        <v xml:space="preserve">   </v>
      </c>
    </row>
    <row r="12" spans="1:6" ht="50.1" customHeight="1" x14ac:dyDescent="0.25">
      <c r="A12" s="35">
        <v>0.66666666666666663</v>
      </c>
      <c r="B12" s="87" t="str">
        <f>data!B13&amp;" "&amp;data!C13&amp;" "&amp;data!D13&amp;" "&amp;data!E13</f>
        <v xml:space="preserve">   </v>
      </c>
      <c r="C12" s="87" t="str">
        <f>data!F13&amp;" "&amp;data!G13&amp;" "&amp;data!H13&amp;" "&amp;data!I13</f>
        <v>NUORT 105 TARIMSAL EKOLOJİ YRD. DOÇ. DR. ALİHAN ÇOKKIZGIN D1</v>
      </c>
      <c r="D12" s="87" t="str">
        <f>data!J13&amp;" "&amp;data!K13&amp;" "&amp;data!L13&amp;" "&amp;data!M13</f>
        <v xml:space="preserve">   </v>
      </c>
      <c r="E12" s="87" t="str">
        <f>data!N13&amp;" "&amp;data!O13&amp;" "&amp;data!P13&amp;" "&amp;data!Q13</f>
        <v>NUORT 103 BOTANİK YRD. DOÇ. DR. ALİHAN ÇOKKIZGIN Z1</v>
      </c>
      <c r="F12" s="91" t="str">
        <f>data!R13&amp;" "&amp;data!S13&amp;" "&amp;data!T13&amp;" "&amp;data!U13</f>
        <v xml:space="preserve">   </v>
      </c>
    </row>
    <row r="13" spans="1:6" ht="50.1" customHeight="1" x14ac:dyDescent="0.25">
      <c r="A13" s="36">
        <v>0.70833333333333337</v>
      </c>
      <c r="B13" s="2" t="str">
        <f>data!B14&amp;" "&amp;data!C14&amp;" "&amp;data!D14&amp;" "&amp;data!E14</f>
        <v xml:space="preserve">   </v>
      </c>
      <c r="C13" s="2" t="str">
        <f>data!F14&amp;" "&amp;data!G14&amp;" "&amp;data!H14&amp;" "&amp;data!I14</f>
        <v xml:space="preserve">   </v>
      </c>
      <c r="D13" s="2" t="str">
        <f>data!J14&amp;" "&amp;data!K14&amp;" "&amp;data!L14&amp;" "&amp;data!M14</f>
        <v xml:space="preserve">   </v>
      </c>
      <c r="E13" s="2" t="str">
        <f>data!N14&amp;" "&amp;data!O14&amp;" "&amp;data!P14&amp;" "&amp;data!Q14</f>
        <v xml:space="preserve">   </v>
      </c>
      <c r="F13" s="3" t="s">
        <v>101</v>
      </c>
    </row>
    <row r="14" spans="1:6" ht="50.1" customHeight="1" x14ac:dyDescent="0.35">
      <c r="A14" s="116" t="s">
        <v>92</v>
      </c>
      <c r="B14" s="117"/>
      <c r="C14" s="117"/>
      <c r="D14" s="117"/>
      <c r="E14" s="117"/>
      <c r="F14" s="118"/>
    </row>
    <row r="15" spans="1:6" ht="24.95" customHeight="1" x14ac:dyDescent="0.25">
      <c r="A15" s="119"/>
      <c r="B15" s="121" t="str">
        <f>data!B16&amp;" "&amp;data!C16&amp;" "&amp;data!D16&amp;" "&amp;data!E16</f>
        <v xml:space="preserve">PAZARTESİ   </v>
      </c>
      <c r="C15" s="121" t="str">
        <f>data!F16&amp;" "&amp;data!G16&amp;" "&amp;data!H16&amp;" "&amp;data!I16</f>
        <v xml:space="preserve">SALI   </v>
      </c>
      <c r="D15" s="121" t="s">
        <v>4</v>
      </c>
      <c r="E15" s="121" t="s">
        <v>5</v>
      </c>
      <c r="F15" s="123" t="s">
        <v>6</v>
      </c>
    </row>
    <row r="16" spans="1:6" ht="24.95" customHeight="1" x14ac:dyDescent="0.25">
      <c r="A16" s="120"/>
      <c r="B16" s="122" t="str">
        <f>data!B17&amp;" "&amp;data!C17&amp;" "&amp;data!D17&amp;" "&amp;data!E17</f>
        <v>DERS KODU DERS ADI ÖĞRETİM ELEMANI DERSLİK</v>
      </c>
      <c r="C16" s="122" t="str">
        <f>data!F17&amp;" "&amp;data!G17&amp;" "&amp;data!H17&amp;" "&amp;data!I17</f>
        <v>DERS KODU DERS ADI ÖĞRETİM ELEMANI DERSLİK</v>
      </c>
      <c r="D16" s="122"/>
      <c r="E16" s="122"/>
      <c r="F16" s="124"/>
    </row>
    <row r="17" spans="1:6" ht="50.1" customHeight="1" x14ac:dyDescent="0.25">
      <c r="A17" s="34">
        <v>0.33333333333333331</v>
      </c>
      <c r="B17" s="86" t="str">
        <f>data!B18&amp;" "&amp;data!C18&amp;" "&amp;data!D18&amp;" "&amp;data!E18</f>
        <v>NUORT 221 TARIM EKONOMİSİ ÖĞR. GÖR. KENAN ERCAN Z1</v>
      </c>
      <c r="C17" s="86" t="str">
        <f>data!F18&amp;" "&amp;data!G18&amp;" "&amp;data!H18&amp;" "&amp;data!I18</f>
        <v>NUORT 211 ORGANİK MEYVECİLİK ÖĞR. GÖR. KAMİL MENCİK Z4</v>
      </c>
      <c r="D17" s="86" t="str">
        <f>data!J18&amp;" "&amp;data!K18&amp;" "&amp;data!L18&amp;" "&amp;data!M18</f>
        <v>NUORT 209 ORGANİK SEBZECİLİK ÖĞR. GÖR. KAMİL MENCİK Z1</v>
      </c>
      <c r="E17" s="86" t="str">
        <f>data!N18&amp;" "&amp;data!O18&amp;" "&amp;data!P18&amp;" "&amp;data!Q18</f>
        <v xml:space="preserve">   Z3</v>
      </c>
      <c r="F17" s="90" t="str">
        <f>data!R18&amp;" "&amp;data!S18&amp;" "&amp;data!T18&amp;" "&amp;data!U18</f>
        <v>NUORT 231 GİRİŞİMCİLİK  Okutman Serap Şahin YİĞİT Z1</v>
      </c>
    </row>
    <row r="18" spans="1:6" ht="50.1" customHeight="1" x14ac:dyDescent="0.25">
      <c r="A18" s="35">
        <v>0.375</v>
      </c>
      <c r="B18" s="87" t="str">
        <f>data!B19&amp;" "&amp;data!C19&amp;" "&amp;data!D19&amp;" "&amp;data!E19</f>
        <v>NUORT 221 TARIM EKONOMİSİ ÖĞR. GÖR. KENAN ERCAN Z1</v>
      </c>
      <c r="C18" s="87" t="str">
        <f>data!F19&amp;" "&amp;data!G19&amp;" "&amp;data!H19&amp;" "&amp;data!I19</f>
        <v>NUORT 211 ORGANİK MEYVECİLİK ÖĞR. GÖR. KAMİL MENCİK Z4</v>
      </c>
      <c r="D18" s="87" t="str">
        <f>data!J19&amp;" "&amp;data!K19&amp;" "&amp;data!L19&amp;" "&amp;data!M19</f>
        <v>NUORT 209 ORGANİK SEBZECİLİK ÖĞR. GÖR. KAMİL MENCİK Z1</v>
      </c>
      <c r="E18" s="87" t="str">
        <f>data!N19&amp;" "&amp;data!O19&amp;" "&amp;data!P19&amp;" "&amp;data!Q19</f>
        <v>NUORT 203 FİNANS MATEMATİĞİ ÖĞR. GÖR. KENAN ERCAN Z3</v>
      </c>
      <c r="F18" s="91" t="str">
        <f>data!R19&amp;" "&amp;data!S19&amp;" "&amp;data!T19&amp;" "&amp;data!U19</f>
        <v>NUORT 231 GİRİŞİMCİLİK  Okutman Serap Şahin YİĞİT Z1</v>
      </c>
    </row>
    <row r="19" spans="1:6" ht="50.1" customHeight="1" x14ac:dyDescent="0.25">
      <c r="A19" s="35">
        <v>0.41666666666666669</v>
      </c>
      <c r="B19" s="87" t="str">
        <f>data!B20&amp;" "&amp;data!C20&amp;" "&amp;data!D20&amp;" "&amp;data!E20</f>
        <v>NUORT 221 TARIM EKONOMİSİ ÖĞR. GÖR. KENAN ERCAN Z1</v>
      </c>
      <c r="C19" s="87" t="str">
        <f>data!F20&amp;" "&amp;data!G20&amp;" "&amp;data!H20&amp;" "&amp;data!I20</f>
        <v>NUORT 211 ORGANİK MEYVECİLİK ÖĞR. GÖR. KAMİL MENCİK Z4</v>
      </c>
      <c r="D19" s="87" t="str">
        <f>data!J20&amp;" "&amp;data!K20&amp;" "&amp;data!L20&amp;" "&amp;data!M20</f>
        <v>NUORT 209 ORGANİK SEBZECİLİK ÖĞR. GÖR. KAMİL MENCİK Z1</v>
      </c>
      <c r="E19" s="87" t="str">
        <f>data!N20&amp;" "&amp;data!O20&amp;" "&amp;data!P20&amp;" "&amp;data!Q20</f>
        <v>NUORT 203 FİNANS MATEMATİĞİ ÖĞR. GÖR. KENAN ERCAN Z3</v>
      </c>
      <c r="F19" s="91" t="str">
        <f>data!R20&amp;" "&amp;data!S20&amp;" "&amp;data!T20&amp;" "&amp;data!U20</f>
        <v>NUORT 231 GİRİŞİMCİLİK  Okutman Serap Şahin YİĞİT Z1</v>
      </c>
    </row>
    <row r="20" spans="1:6" ht="50.1" customHeight="1" x14ac:dyDescent="0.25">
      <c r="A20" s="35">
        <v>0.45833333333333331</v>
      </c>
      <c r="B20" s="87" t="str">
        <f>data!B21&amp;" "&amp;data!C21&amp;" "&amp;data!D21&amp;" "&amp;data!E21</f>
        <v>NUORT 221 TARIM EKONOMİSİ ÖĞR. GÖR. KENAN ERCAN Z1</v>
      </c>
      <c r="C20" s="87" t="str">
        <f>data!F21&amp;" "&amp;data!G21&amp;" "&amp;data!H21&amp;" "&amp;data!I21</f>
        <v>NUORT 211 ORGANİK MEYVECİLİK ÖĞR. GÖR. KAMİL MENCİK Z4</v>
      </c>
      <c r="D20" s="87" t="str">
        <f>data!J21&amp;" "&amp;data!K21&amp;" "&amp;data!L21&amp;" "&amp;data!M21</f>
        <v>NUORT 209 ORGANİK SEBZECİLİK ÖĞR. GÖR. KAMİL MENCİK Z1</v>
      </c>
      <c r="E20" s="87" t="str">
        <f>data!N21&amp;" "&amp;data!O21&amp;" "&amp;data!P21&amp;" "&amp;data!Q21</f>
        <v>NUORT 203 FİNANS MATEMATİĞİ ÖĞR. GÖR. KENAN ERCAN Z3</v>
      </c>
      <c r="F20" s="91" t="str">
        <f>data!R21&amp;" "&amp;data!S21&amp;" "&amp;data!T21&amp;" "&amp;data!U21</f>
        <v>NUORT 231 GİRİŞİMCİLİK  Okutman Serap Şahin YİĞİT Z1</v>
      </c>
    </row>
    <row r="21" spans="1:6" ht="50.1" customHeight="1" x14ac:dyDescent="0.25">
      <c r="A21" s="35">
        <v>0.5</v>
      </c>
      <c r="B21" s="87" t="str">
        <f>data!B22&amp;" "&amp;data!C22&amp;" "&amp;data!D22&amp;" "&amp;data!E22</f>
        <v xml:space="preserve">   </v>
      </c>
      <c r="C21" s="87" t="str">
        <f>data!F22&amp;" "&amp;data!G22&amp;" "&amp;data!H22&amp;" "&amp;data!I22</f>
        <v xml:space="preserve">   </v>
      </c>
      <c r="D21" s="87" t="str">
        <f>data!J22&amp;" "&amp;data!K22&amp;" "&amp;data!L22&amp;" "&amp;data!M22</f>
        <v xml:space="preserve">   </v>
      </c>
      <c r="E21" s="87" t="str">
        <f>data!N22&amp;" "&amp;data!O22&amp;" "&amp;data!P22&amp;" "&amp;data!Q22</f>
        <v xml:space="preserve">   </v>
      </c>
      <c r="F21" s="91" t="str">
        <f>data!R22&amp;" "&amp;data!S22&amp;" "&amp;data!T22&amp;" "&amp;data!U22</f>
        <v xml:space="preserve">   </v>
      </c>
    </row>
    <row r="22" spans="1:6" ht="50.1" customHeight="1" x14ac:dyDescent="0.25">
      <c r="A22" s="35">
        <v>0.54166666666666663</v>
      </c>
      <c r="B22" s="87" t="str">
        <f>data!B23&amp;" "&amp;data!C23&amp;" "&amp;data!D23&amp;" "&amp;data!E23</f>
        <v>NUORT 205 TOHUM TEKNOLOJİLERİ YRD. DOÇ. DR.HATİCE ÇOKKIZGIN Z2</v>
      </c>
      <c r="C22" s="87" t="str">
        <f>data!F23&amp;" "&amp;data!G23&amp;" "&amp;data!H23&amp;" "&amp;data!I23</f>
        <v>NUORT 207 TARIMSAL MEKANİZASYON ÖĞR. GÖR. ÖMER FARUK GECESEFA Z3</v>
      </c>
      <c r="D22" s="87" t="str">
        <f>data!J23&amp;" "&amp;data!K23&amp;" "&amp;data!L23&amp;" "&amp;data!M23</f>
        <v xml:space="preserve">   </v>
      </c>
      <c r="E22" s="87" t="str">
        <f>data!N23&amp;" "&amp;data!O23&amp;" "&amp;data!P23&amp;" "&amp;data!Q23</f>
        <v>NUORT 213 BİTKİ KORUMA ÖĞR. GÖR. KAMİL MENCİK Z2</v>
      </c>
      <c r="F22" s="91" t="str">
        <f>data!R23&amp;" "&amp;data!S23&amp;" "&amp;data!T23&amp;" "&amp;data!U23</f>
        <v>NUORT 201 FİDE VE FİDAN YETİŞTİRİCİLİĞİ YRD. DOÇ. DR. ALİHAN ÇOKKIZGIN Z4</v>
      </c>
    </row>
    <row r="23" spans="1:6" ht="50.1" customHeight="1" x14ac:dyDescent="0.25">
      <c r="A23" s="35">
        <v>0.58333333333333337</v>
      </c>
      <c r="B23" s="87" t="str">
        <f>data!B24&amp;" "&amp;data!C24&amp;" "&amp;data!D24&amp;" "&amp;data!E24</f>
        <v>NUORT 205 TOHUM TEKNOLOJİLERİ YRD. DOÇ. DR.HATİCE ÇOKKIZGIN Z2</v>
      </c>
      <c r="C23" s="87" t="str">
        <f>data!F24&amp;" "&amp;data!G24&amp;" "&amp;data!H24&amp;" "&amp;data!I24</f>
        <v>NUORT 207 TARIMSAL MEKANİZASYON ÖĞR. GÖR. ÖMER FARUK GECESEFA Z3</v>
      </c>
      <c r="D23" s="87" t="str">
        <f>data!J24&amp;" "&amp;data!K24&amp;" "&amp;data!L24&amp;" "&amp;data!M24</f>
        <v xml:space="preserve">   </v>
      </c>
      <c r="E23" s="87" t="str">
        <f>data!N24&amp;" "&amp;data!O24&amp;" "&amp;data!P24&amp;" "&amp;data!Q24</f>
        <v>NUORT 213 BİTKİ KORUMA ÖĞR. GÖR. KAMİL MENCİK Z2</v>
      </c>
      <c r="F23" s="91" t="str">
        <f>data!R24&amp;" "&amp;data!S24&amp;" "&amp;data!T24&amp;" "&amp;data!U24</f>
        <v>NUORT 201 FİDE VE FİDAN YETİŞTİRİCİLİĞİ YRD. DOÇ. DR. ALİHAN ÇOKKIZGIN Z4</v>
      </c>
    </row>
    <row r="24" spans="1:6" ht="50.1" customHeight="1" x14ac:dyDescent="0.25">
      <c r="A24" s="35">
        <v>0.625</v>
      </c>
      <c r="B24" s="87" t="str">
        <f>data!B25&amp;" "&amp;data!C25&amp;" "&amp;data!D25&amp;" "&amp;data!E25</f>
        <v>NUORT 205 TOHUM TEKNOLOJİLERİ YRD. DOÇ. DR.HATİCE ÇOKKIZGIN Z2</v>
      </c>
      <c r="C24" s="87" t="str">
        <f>data!F25&amp;" "&amp;data!G25&amp;" "&amp;data!H25&amp;" "&amp;data!I25</f>
        <v>NUORT 207 TARIMSAL MEKANİZASYON ÖĞR. GÖR. ÖMER FARUK GECESEFA Z3</v>
      </c>
      <c r="D24" s="87" t="str">
        <f>data!J25&amp;" "&amp;data!K25&amp;" "&amp;data!L25&amp;" "&amp;data!M25</f>
        <v xml:space="preserve">   </v>
      </c>
      <c r="E24" s="87" t="str">
        <f>data!N25&amp;" "&amp;data!O25&amp;" "&amp;data!P25&amp;" "&amp;data!Q25</f>
        <v>NUORT 213 BİTKİ KORUMA ÖĞR. GÖR. KAMİL MENCİK Z2</v>
      </c>
      <c r="F24" s="91" t="str">
        <f>data!R25&amp;" "&amp;data!S25&amp;" "&amp;data!T25&amp;" "&amp;data!U25</f>
        <v>NUORT 201 FİDE VE FİDAN YETİŞTİRİCİLİĞİ YRD. DOÇ. DR. ALİHAN ÇOKKIZGIN Z4</v>
      </c>
    </row>
    <row r="25" spans="1:6" ht="50.1" customHeight="1" x14ac:dyDescent="0.25">
      <c r="A25" s="35">
        <v>0.66666666666666663</v>
      </c>
      <c r="B25" s="87" t="str">
        <f>data!B26&amp;" "&amp;data!C26&amp;" "&amp;data!D26&amp;" "&amp;data!E26</f>
        <v>NUORT 205 TOHUM TEKNOLOJİLERİ YRD. DOÇ. DR.HATİCE ÇOKKIZGIN Z2</v>
      </c>
      <c r="C25" s="87" t="str">
        <f>data!F26&amp;" "&amp;data!G26&amp;" "&amp;data!H26&amp;" "&amp;data!I26</f>
        <v>NUORT 207 TARIMSAL MEKANİZASYON ÖĞR. GÖR. ÖMER FARUK GECESEFA Z3</v>
      </c>
      <c r="D25" s="87" t="str">
        <f>data!J26&amp;" "&amp;data!K26&amp;" "&amp;data!L26&amp;" "&amp;data!M26</f>
        <v xml:space="preserve">   </v>
      </c>
      <c r="E25" s="87" t="str">
        <f>data!N26&amp;" "&amp;data!O26&amp;" "&amp;data!P26&amp;" "&amp;data!Q26</f>
        <v>NUORT 213 BİTKİ KORUMA ÖĞR. GÖR. KAMİL MENCİK Z2</v>
      </c>
      <c r="F25" s="91" t="str">
        <f>data!R26&amp;" "&amp;data!S26&amp;" "&amp;data!T26&amp;" "&amp;data!U26</f>
        <v>NUORT 201 FİDE VE FİDAN YETİŞTİRİCİLİĞİ YRD. DOÇ. DR. ALİHAN ÇOKKIZGIN Z4</v>
      </c>
    </row>
    <row r="26" spans="1:6" ht="50.1" customHeight="1" x14ac:dyDescent="0.25">
      <c r="A26" s="36">
        <v>0.70833333333333337</v>
      </c>
      <c r="B26" s="2" t="str">
        <f>data!B27&amp;" "&amp;data!C27&amp;" "&amp;data!D27&amp;" "&amp;data!E27</f>
        <v xml:space="preserve">   </v>
      </c>
      <c r="C26" s="2" t="str">
        <f>data!F27&amp;" "&amp;data!G27&amp;" "&amp;data!H27&amp;" "&amp;data!I27</f>
        <v xml:space="preserve">   </v>
      </c>
      <c r="D26" s="2" t="str">
        <f>data!J27&amp;" "&amp;data!K27&amp;" "&amp;data!L27&amp;" "&amp;data!M27</f>
        <v xml:space="preserve">   </v>
      </c>
      <c r="E26" s="2" t="str">
        <f>data!N27&amp;" "&amp;data!O27&amp;" "&amp;data!P27&amp;" "&amp;data!Q27</f>
        <v xml:space="preserve">   </v>
      </c>
      <c r="F26" s="3" t="str">
        <f>data!R27&amp;" "&amp;data!S27&amp;" "&amp;data!T27&amp;" "&amp;data!U27</f>
        <v xml:space="preserve">   </v>
      </c>
    </row>
    <row r="27" spans="1:6" ht="50.1" customHeight="1" x14ac:dyDescent="0.35">
      <c r="A27" s="116" t="s">
        <v>96</v>
      </c>
      <c r="B27" s="117"/>
      <c r="C27" s="117"/>
      <c r="D27" s="117"/>
      <c r="E27" s="117"/>
      <c r="F27" s="118"/>
    </row>
    <row r="28" spans="1:6" ht="24.95" customHeight="1" x14ac:dyDescent="0.25">
      <c r="A28" s="119"/>
      <c r="B28" s="121" t="str">
        <f>data!B29&amp;" "&amp;data!C29&amp;" "&amp;data!D29&amp;" "&amp;data!E29</f>
        <v xml:space="preserve">PAZARTESİ   </v>
      </c>
      <c r="C28" s="121" t="str">
        <f>data!F29&amp;" "&amp;data!G29&amp;" "&amp;data!H29&amp;" "&amp;data!I29</f>
        <v xml:space="preserve">SALI   </v>
      </c>
      <c r="D28" s="121" t="s">
        <v>4</v>
      </c>
      <c r="E28" s="121" t="s">
        <v>5</v>
      </c>
      <c r="F28" s="123" t="s">
        <v>6</v>
      </c>
    </row>
    <row r="29" spans="1:6" ht="24.95" customHeight="1" x14ac:dyDescent="0.25">
      <c r="A29" s="120"/>
      <c r="B29" s="122" t="str">
        <f>data!B30&amp;" "&amp;data!C30&amp;" "&amp;data!D30&amp;" "&amp;data!E30</f>
        <v>DERS KODU DERS ADI ÖĞRETİM ELEMANI DERSLİK</v>
      </c>
      <c r="C29" s="122" t="str">
        <f>data!F30&amp;" "&amp;data!G30&amp;" "&amp;data!H30&amp;" "&amp;data!I30</f>
        <v>DERS KODU DERS ADI ÖĞRETİM ELEMANI DERSLİK</v>
      </c>
      <c r="D29" s="122"/>
      <c r="E29" s="122"/>
      <c r="F29" s="124"/>
    </row>
    <row r="30" spans="1:6" ht="50.1" customHeight="1" x14ac:dyDescent="0.25">
      <c r="A30" s="34">
        <v>0.33333333333333331</v>
      </c>
      <c r="B30" s="92" t="str">
        <f>data!B31&amp;" "&amp;data!C31&amp;" "&amp;data!D31&amp;" "&amp;data!E31</f>
        <v xml:space="preserve">   </v>
      </c>
      <c r="C30" s="86" t="str">
        <f>data!F31&amp;" "&amp;data!G31&amp;" "&amp;data!H31&amp;" "&amp;data!I31</f>
        <v xml:space="preserve">   </v>
      </c>
      <c r="D30" s="86" t="str">
        <f>data!J31&amp;" "&amp;data!K31&amp;" "&amp;data!L31&amp;" "&amp;data!M31</f>
        <v>NUPSB 109 TARIMSAL EKOLOJİ YRD. DOÇ. DR. ALİHAN ÇOKKIZGIN Z3</v>
      </c>
      <c r="E30" s="86" t="str">
        <f>data!N31&amp;" "&amp;data!O31&amp;" "&amp;data!P31&amp;" "&amp;data!Q31</f>
        <v>NUPSB 111 BİLGİSAYAR I ÖĞR. GÖR. ÖMER FARUK GECESEFA BİLG. LAB</v>
      </c>
      <c r="F30" s="90" t="str">
        <f>data!R31&amp;" "&amp;data!S31&amp;" "&amp;data!T31&amp;" "&amp;data!U31</f>
        <v>NUPSB 103 BOTANİK YRD. DOÇ. DR. ALİHAN ÇOKKIZGIN Z2</v>
      </c>
    </row>
    <row r="31" spans="1:6" ht="50.1" customHeight="1" x14ac:dyDescent="0.25">
      <c r="A31" s="35">
        <v>0.375</v>
      </c>
      <c r="B31" s="93" t="str">
        <f>data!B32&amp;" "&amp;data!C32&amp;" "&amp;data!D32&amp;" "&amp;data!E32</f>
        <v>NUPSB 107 TOPRAK BİLGİSİ ÖĞR. GÖR. KAMİL MENCİK Z1</v>
      </c>
      <c r="C31" s="87" t="str">
        <f>data!F32&amp;" "&amp;data!G32&amp;" "&amp;data!H32&amp;" "&amp;data!I32</f>
        <v>NUPSB 101 BİTKİ TANIMA YRD. DOÇ. DR. MUSTAFA PEHLİVAN Z4</v>
      </c>
      <c r="D31" s="87" t="str">
        <f>data!J32&amp;" "&amp;data!K32&amp;" "&amp;data!L32&amp;" "&amp;data!M32</f>
        <v>NUPSB 109 TARIMSAL EKOLOJİ YRD. DOÇ. DR. ALİHAN ÇOKKIZGIN Z3</v>
      </c>
      <c r="E31" s="87" t="str">
        <f>data!N32&amp;" "&amp;data!O32&amp;" "&amp;data!P32&amp;" "&amp;data!Q32</f>
        <v>NUPSB 111 BİLGİSAYAR I ÖĞR. GÖR. ÖMER FARUK GECESEFA BİLG. LAB</v>
      </c>
      <c r="F31" s="91" t="str">
        <f>data!R32&amp;" "&amp;data!S32&amp;" "&amp;data!T32&amp;" "&amp;data!U32</f>
        <v>NUPSB 103 BOTANİK YRD. DOÇ. DR. ALİHAN ÇOKKIZGIN Z2</v>
      </c>
    </row>
    <row r="32" spans="1:6" ht="50.1" customHeight="1" x14ac:dyDescent="0.25">
      <c r="A32" s="35">
        <v>0.41666666666666669</v>
      </c>
      <c r="B32" s="93" t="str">
        <f>data!B33&amp;" "&amp;data!C33&amp;" "&amp;data!D33&amp;" "&amp;data!E33</f>
        <v>NUPSB 107 TOPRAK BİLGİSİ ÖĞR. GÖR. KAMİL MENCİK Z1</v>
      </c>
      <c r="C32" s="87" t="str">
        <f>data!F33&amp;" "&amp;data!G33&amp;" "&amp;data!H33&amp;" "&amp;data!I33</f>
        <v>NUPSB 101 BİTKİ TANIMA YRD. DOÇ. DR. MUSTAFA PEHLİVAN Z4</v>
      </c>
      <c r="D32" s="87" t="str">
        <f>data!J33&amp;" "&amp;data!K33&amp;" "&amp;data!L33&amp;" "&amp;data!M33</f>
        <v>NUPSB 109 TARIMSAL EKOLOJİ YRD. DOÇ. DR. ALİHAN ÇOKKIZGIN Z3</v>
      </c>
      <c r="E32" s="87" t="str">
        <f>data!N33&amp;" "&amp;data!O33&amp;" "&amp;data!P33&amp;" "&amp;data!Q33</f>
        <v>NUPSB 111 BİLGİSAYAR I ÖĞR. GÖR. ÖMER FARUK GECESEFA BİLG. LAB</v>
      </c>
      <c r="F32" s="91" t="str">
        <f>data!R33&amp;" "&amp;data!S33&amp;" "&amp;data!T33&amp;" "&amp;data!U33</f>
        <v>NUPSB 103 BOTANİK YRD. DOÇ. DR. ALİHAN ÇOKKIZGIN Z2</v>
      </c>
    </row>
    <row r="33" spans="1:6" ht="50.1" customHeight="1" x14ac:dyDescent="0.25">
      <c r="A33" s="35">
        <v>0.45833333333333331</v>
      </c>
      <c r="B33" s="87" t="str">
        <f>data!B34&amp;" "&amp;data!C34&amp;" "&amp;data!D34&amp;" "&amp;data!E34</f>
        <v>NUPSB 107 TOPRAK BİLGİSİ ÖĞR. GÖR. KAMİL MENCİK Z1</v>
      </c>
      <c r="C33" s="87" t="str">
        <f>data!F34&amp;" "&amp;data!G34&amp;" "&amp;data!H34&amp;" "&amp;data!I34</f>
        <v>NUPSB 101 BİTKİ TANIMA YRD. DOÇ. DR. MUSTAFA PEHLİVAN Z4</v>
      </c>
      <c r="D33" s="87" t="str">
        <f>data!J34&amp;" "&amp;data!K34&amp;" "&amp;data!L34&amp;" "&amp;data!M34</f>
        <v>NUPSB 109 TARIMSAL EKOLOJİ YRD. DOÇ. DR. ALİHAN ÇOKKIZGIN Z3</v>
      </c>
      <c r="E33" s="87" t="str">
        <f>data!N34&amp;" "&amp;data!O34&amp;" "&amp;data!P34&amp;" "&amp;data!Q34</f>
        <v>NUPSB 111 BİLGİSAYAR I ÖĞR. GÖR. ÖMER FARUK GECESEFA BİLG. LAB</v>
      </c>
      <c r="F33" s="91" t="str">
        <f>data!R34&amp;" "&amp;data!S34&amp;" "&amp;data!T34&amp;" "&amp;data!U34</f>
        <v xml:space="preserve">NUPSB 103 BOTANİK YRD. DOÇ. DR. ALİHAN ÇOKKIZGIN </v>
      </c>
    </row>
    <row r="34" spans="1:6" ht="50.1" customHeight="1" x14ac:dyDescent="0.25">
      <c r="A34" s="35">
        <v>0.5</v>
      </c>
      <c r="B34" s="87" t="str">
        <f>data!B35&amp;" "&amp;data!C35&amp;" "&amp;data!D35&amp;" "&amp;data!E35</f>
        <v xml:space="preserve">   </v>
      </c>
      <c r="C34" s="87" t="str">
        <f>data!F35&amp;" "&amp;data!G35&amp;" "&amp;data!H35&amp;" "&amp;data!I35</f>
        <v xml:space="preserve">   </v>
      </c>
      <c r="D34" s="87" t="str">
        <f>data!J35&amp;" "&amp;data!K35&amp;" "&amp;data!L35&amp;" "&amp;data!M35</f>
        <v xml:space="preserve">   </v>
      </c>
      <c r="E34" s="87" t="str">
        <f>data!N35&amp;" "&amp;data!O35&amp;" "&amp;data!P35&amp;" "&amp;data!Q35</f>
        <v xml:space="preserve">   </v>
      </c>
      <c r="F34" s="91" t="str">
        <f>data!R35&amp;" "&amp;data!S35&amp;" "&amp;data!T35&amp;" "&amp;data!U35</f>
        <v xml:space="preserve">   </v>
      </c>
    </row>
    <row r="35" spans="1:6" ht="50.1" customHeight="1" x14ac:dyDescent="0.25">
      <c r="A35" s="35">
        <v>0.54166666666666663</v>
      </c>
      <c r="B35" s="87" t="str">
        <f>data!B36&amp;" "&amp;data!C36&amp;" "&amp;data!D36&amp;" "&amp;data!E36</f>
        <v xml:space="preserve">   </v>
      </c>
      <c r="C35" s="87" t="str">
        <f>data!F36&amp;" "&amp;data!G36&amp;" "&amp;data!H36&amp;" "&amp;data!I36</f>
        <v>NUPSB 113 GENEL VE MESLEKİ ETİK YRD. DOÇ. DR. MUSTAFA PEHLİVAN Z3</v>
      </c>
      <c r="D35" s="87" t="str">
        <f>data!J36&amp;" "&amp;data!K36&amp;" "&amp;data!L36&amp;" "&amp;data!M36</f>
        <v xml:space="preserve">TDP 101 TOPLUMSAL DUYARLILIK PROJESİ (PSB) YRD. DOÇ. DR. ALİHAN ÇOKKIZGIN </v>
      </c>
      <c r="E35" s="87" t="str">
        <f>data!N36&amp;" "&amp;data!O36&amp;" "&amp;data!P36&amp;" "&amp;data!Q36</f>
        <v xml:space="preserve">   </v>
      </c>
      <c r="F35" s="91" t="str">
        <f>data!R36&amp;" "&amp;data!S36&amp;" "&amp;data!T36&amp;" "&amp;data!U36</f>
        <v xml:space="preserve">   </v>
      </c>
    </row>
    <row r="36" spans="1:6" ht="50.1" customHeight="1" x14ac:dyDescent="0.25">
      <c r="A36" s="35">
        <v>0.58333333333333337</v>
      </c>
      <c r="B36" s="87" t="str">
        <f>data!B37&amp;" "&amp;data!C37&amp;" "&amp;data!D37&amp;" "&amp;data!E37</f>
        <v xml:space="preserve">   </v>
      </c>
      <c r="C36" s="87" t="str">
        <f>data!F37&amp;" "&amp;data!G37&amp;" "&amp;data!H37&amp;" "&amp;data!I37</f>
        <v>NUPSB 113 GENEL VE MESLEKİ ETİK YRD. DOÇ. DR. MUSTAFA PEHLİVAN Z3</v>
      </c>
      <c r="D36" s="87" t="str">
        <f>data!J37&amp;" "&amp;data!K37&amp;" "&amp;data!L37&amp;" "&amp;data!M37</f>
        <v>NUPSB 105 BİTKİ FİZYOLOJİSİ YRD. DOÇ. DR.HATİCE ÇOKKIZGIN Z3</v>
      </c>
      <c r="E36" s="87" t="str">
        <f>data!N37&amp;" "&amp;data!O37&amp;" "&amp;data!P37&amp;" "&amp;data!Q37</f>
        <v xml:space="preserve">   </v>
      </c>
      <c r="F36" s="91" t="str">
        <f>data!R37&amp;" "&amp;data!S37&amp;" "&amp;data!T37&amp;" "&amp;data!U37</f>
        <v xml:space="preserve">   </v>
      </c>
    </row>
    <row r="37" spans="1:6" ht="50.1" customHeight="1" x14ac:dyDescent="0.25">
      <c r="A37" s="35">
        <v>0.625</v>
      </c>
      <c r="B37" s="87" t="str">
        <f>data!B38&amp;" "&amp;data!C38&amp;" "&amp;data!D38&amp;" "&amp;data!E38</f>
        <v xml:space="preserve">   </v>
      </c>
      <c r="C37" s="87" t="str">
        <f>data!F38&amp;" "&amp;data!G38&amp;" "&amp;data!H38&amp;" "&amp;data!I38</f>
        <v xml:space="preserve">   </v>
      </c>
      <c r="D37" s="87" t="str">
        <f>data!J38&amp;" "&amp;data!K38&amp;" "&amp;data!L38&amp;" "&amp;data!M38</f>
        <v>NUPSB 105 BİTKİ FİZYOLOJİSİ YRD. DOÇ. DR.HATİCE ÇOKKIZGIN Z3</v>
      </c>
      <c r="E37" s="87" t="str">
        <f>data!N38&amp;" "&amp;data!O38&amp;" "&amp;data!P38&amp;" "&amp;data!Q38</f>
        <v xml:space="preserve">   </v>
      </c>
      <c r="F37" s="91" t="str">
        <f>data!R38&amp;" "&amp;data!S38&amp;" "&amp;data!T38&amp;" "&amp;data!U38</f>
        <v xml:space="preserve">   </v>
      </c>
    </row>
    <row r="38" spans="1:6" ht="50.1" customHeight="1" x14ac:dyDescent="0.25">
      <c r="A38" s="35">
        <v>0.66666666666666663</v>
      </c>
      <c r="B38" s="87" t="str">
        <f>data!B39&amp;" "&amp;data!C39&amp;" "&amp;data!D39&amp;" "&amp;data!E39</f>
        <v xml:space="preserve">   </v>
      </c>
      <c r="C38" s="87" t="str">
        <f>data!F39&amp;" "&amp;data!G39&amp;" "&amp;data!H39&amp;" "&amp;data!I39</f>
        <v xml:space="preserve">   </v>
      </c>
      <c r="D38" s="87" t="str">
        <f>data!J39&amp;" "&amp;data!K39&amp;" "&amp;data!L39&amp;" "&amp;data!M39</f>
        <v>NUPSB 105 BİTKİ FİZYOLOJİSİ YRD. DOÇ. DR.HATİCE ÇOKKIZGIN Z3</v>
      </c>
      <c r="E38" s="87" t="str">
        <f>data!N39&amp;" "&amp;data!O39&amp;" "&amp;data!P39&amp;" "&amp;data!Q39</f>
        <v xml:space="preserve">   </v>
      </c>
      <c r="F38" s="91" t="str">
        <f>data!R39&amp;" "&amp;data!S39&amp;" "&amp;data!T39&amp;" "&amp;data!U39</f>
        <v xml:space="preserve">   </v>
      </c>
    </row>
    <row r="39" spans="1:6" ht="50.1" customHeight="1" x14ac:dyDescent="0.25">
      <c r="A39" s="36">
        <v>0.70833333333333337</v>
      </c>
      <c r="B39" s="2" t="str">
        <f>data!B40&amp;" "&amp;data!C40&amp;" "&amp;data!D40&amp;" "&amp;data!E40</f>
        <v xml:space="preserve">   </v>
      </c>
      <c r="C39" s="2" t="str">
        <f>data!F40&amp;" "&amp;data!G40&amp;" "&amp;data!H40&amp;" "&amp;data!I40</f>
        <v xml:space="preserve">   </v>
      </c>
      <c r="D39" s="2" t="str">
        <f>data!J40&amp;" "&amp;data!K40&amp;" "&amp;data!L40&amp;" "&amp;data!M40</f>
        <v xml:space="preserve">   </v>
      </c>
      <c r="E39" s="2" t="str">
        <f>data!N40&amp;" "&amp;data!O40&amp;" "&amp;data!P40&amp;" "&amp;data!Q40</f>
        <v xml:space="preserve">   </v>
      </c>
      <c r="F39" s="3" t="str">
        <f>data!R40&amp;" "&amp;data!S40&amp;" "&amp;data!T40&amp;" "&amp;data!U40</f>
        <v xml:space="preserve">   </v>
      </c>
    </row>
    <row r="40" spans="1:6" ht="50.1" customHeight="1" x14ac:dyDescent="0.35">
      <c r="A40" s="116" t="s">
        <v>95</v>
      </c>
      <c r="B40" s="117"/>
      <c r="C40" s="117"/>
      <c r="D40" s="117"/>
      <c r="E40" s="117"/>
      <c r="F40" s="118"/>
    </row>
    <row r="41" spans="1:6" ht="24.95" customHeight="1" x14ac:dyDescent="0.25">
      <c r="A41" s="119"/>
      <c r="B41" s="121" t="str">
        <f>data!B42&amp;" "&amp;data!C42&amp;" "&amp;data!D42&amp;" "&amp;data!E42</f>
        <v xml:space="preserve">PAZARTESİ   </v>
      </c>
      <c r="C41" s="121" t="str">
        <f>data!F42&amp;" "&amp;data!G42&amp;" "&amp;data!H42&amp;" "&amp;data!I42</f>
        <v xml:space="preserve">SALI   </v>
      </c>
      <c r="D41" s="121" t="s">
        <v>4</v>
      </c>
      <c r="E41" s="121" t="s">
        <v>5</v>
      </c>
      <c r="F41" s="123" t="s">
        <v>6</v>
      </c>
    </row>
    <row r="42" spans="1:6" ht="24.95" customHeight="1" x14ac:dyDescent="0.25">
      <c r="A42" s="120"/>
      <c r="B42" s="122" t="str">
        <f>data!B43&amp;" "&amp;data!C43&amp;" "&amp;data!D43&amp;" "&amp;data!E43</f>
        <v>DERS KODU DERS ADI ÖĞRETİM ELEMANI DERSLİK</v>
      </c>
      <c r="C42" s="122" t="str">
        <f>data!F43&amp;" "&amp;data!G43&amp;" "&amp;data!H43&amp;" "&amp;data!I43</f>
        <v>DERS KODU DERS ADI ÖĞRETİM ELEMANI DERSLİK</v>
      </c>
      <c r="D42" s="122"/>
      <c r="E42" s="122"/>
      <c r="F42" s="124"/>
    </row>
    <row r="43" spans="1:6" ht="50.1" customHeight="1" x14ac:dyDescent="0.25">
      <c r="A43" s="34">
        <v>0.33333333333333331</v>
      </c>
      <c r="B43" s="86" t="str">
        <f>data!B44&amp;" "&amp;data!C44&amp;" "&amp;data!D44&amp;" "&amp;data!E44</f>
        <v>NUPSB 231 GİRİŞİMCİLİK YRD. DOÇ. DR. MUSTAFA PEHLİVAN Z1</v>
      </c>
      <c r="C43" s="86" t="str">
        <f>data!F44&amp;" "&amp;data!G44&amp;" "&amp;data!H44&amp;" "&amp;data!I44</f>
        <v>NUPSB 211 TOHUM TEKNOLOJİLERİ YRD. DOÇ. DR.HATİCE ÇOKKIZGIN Z1</v>
      </c>
      <c r="D43" s="86" t="str">
        <f>data!J44&amp;" "&amp;data!K44&amp;" "&amp;data!L44&amp;" "&amp;data!M44</f>
        <v>NUPSB 203 SÜS BİTKİLERİ YETİŞTİRİCİLİĞİ YRD. DOÇ. DR.HATİCE ÇOKKIZGIN Z2</v>
      </c>
      <c r="E43" s="86" t="str">
        <f>data!N44&amp;" "&amp;data!O44&amp;" "&amp;data!P44&amp;" "&amp;data!Q44</f>
        <v>NUPSB 205 PEYZAJ UYGULAMALARI II  Okutman Serap Şahin YİĞİT Z3</v>
      </c>
      <c r="F43" s="90" t="str">
        <f>data!R44&amp;" "&amp;data!S44&amp;" "&amp;data!T44&amp;" "&amp;data!U44</f>
        <v xml:space="preserve">   Z2</v>
      </c>
    </row>
    <row r="44" spans="1:6" ht="50.1" customHeight="1" x14ac:dyDescent="0.25">
      <c r="A44" s="35">
        <v>0.375</v>
      </c>
      <c r="B44" s="87" t="str">
        <f>data!B45&amp;" "&amp;data!C45&amp;" "&amp;data!D45&amp;" "&amp;data!E45</f>
        <v>NUPSB 231 GİRİŞİMCİLİK YRD. DOÇ. DR. MUSTAFA PEHLİVAN Z1</v>
      </c>
      <c r="C44" s="87" t="str">
        <f>data!F45&amp;" "&amp;data!G45&amp;" "&amp;data!H45&amp;" "&amp;data!I45</f>
        <v>NUPSB 211 TOHUM TEKNOLOJİLERİ YRD. DOÇ. DR.HATİCE ÇOKKIZGIN Z1</v>
      </c>
      <c r="D44" s="87" t="str">
        <f>data!J45&amp;" "&amp;data!K45&amp;" "&amp;data!L45&amp;" "&amp;data!M45</f>
        <v>NUPSB 203 SÜS BİTKİLERİ YETİŞTİRİCİLİĞİ YRD. DOÇ. DR.HATİCE ÇOKKIZGIN Z2</v>
      </c>
      <c r="E44" s="87" t="str">
        <f>data!N45&amp;" "&amp;data!O45&amp;" "&amp;data!P45&amp;" "&amp;data!Q45</f>
        <v>NUPSB 205 PEYZAJ UYGULAMALARI II  Okutman Serap Şahin YİĞİT Z3</v>
      </c>
      <c r="F44" s="91" t="str">
        <f>data!R45&amp;" "&amp;data!S45&amp;" "&amp;data!T45&amp;" "&amp;data!U45</f>
        <v>NUPSB 213 FİNANS MATEMATİĞİ ÖĞR. GÖR. KENAN ERCAN Z2</v>
      </c>
    </row>
    <row r="45" spans="1:6" ht="50.1" customHeight="1" x14ac:dyDescent="0.25">
      <c r="A45" s="35">
        <v>0.41666666666666669</v>
      </c>
      <c r="B45" s="87" t="str">
        <f>data!B46&amp;" "&amp;data!C46&amp;" "&amp;data!D46&amp;" "&amp;data!E46</f>
        <v>NUPSB 231 GİRİŞİMCİLİK YRD. DOÇ. DR. MUSTAFA PEHLİVAN Z1</v>
      </c>
      <c r="C45" s="87" t="str">
        <f>data!F46&amp;" "&amp;data!G46&amp;" "&amp;data!H46&amp;" "&amp;data!I46</f>
        <v>NUPSB 211 TOHUM TEKNOLOJİLERİ YRD. DOÇ. DR.HATİCE ÇOKKIZGIN Z1</v>
      </c>
      <c r="D45" s="87" t="str">
        <f>data!J46&amp;" "&amp;data!K46&amp;" "&amp;data!L46&amp;" "&amp;data!M46</f>
        <v>NUPSB 203 SÜS BİTKİLERİ YETİŞTİRİCİLİĞİ YRD. DOÇ. DR.HATİCE ÇOKKIZGIN Z2</v>
      </c>
      <c r="E45" s="87" t="str">
        <f>data!N46&amp;" "&amp;data!O46&amp;" "&amp;data!P46&amp;" "&amp;data!Q46</f>
        <v>NUPSB 205 PEYZAJ UYGULAMALARI II  Okutman Serap Şahin YİĞİT Z3</v>
      </c>
      <c r="F45" s="91" t="str">
        <f>data!R46&amp;" "&amp;data!S46&amp;" "&amp;data!T46&amp;" "&amp;data!U46</f>
        <v>NUPSB 213 FİNANS MATEMATİĞİ ÖĞR. GÖR. KENAN ERCAN Z2</v>
      </c>
    </row>
    <row r="46" spans="1:6" ht="50.1" customHeight="1" x14ac:dyDescent="0.25">
      <c r="A46" s="35">
        <v>0.45833333333333331</v>
      </c>
      <c r="B46" s="87" t="str">
        <f>data!B47&amp;" "&amp;data!C47&amp;" "&amp;data!D47&amp;" "&amp;data!E47</f>
        <v>NUPSB 231 GİRİŞİMCİLİK YRD. DOÇ. DR. MUSTAFA PEHLİVAN Z1</v>
      </c>
      <c r="C46" s="87" t="str">
        <f>data!F47&amp;" "&amp;data!G47&amp;" "&amp;data!H47&amp;" "&amp;data!I47</f>
        <v>NUPSB 211 TOHUM TEKNOLOJİLERİ YRD. DOÇ. DR.HATİCE ÇOKKIZGIN Z1</v>
      </c>
      <c r="D46" s="87" t="str">
        <f>data!J47&amp;" "&amp;data!K47&amp;" "&amp;data!L47&amp;" "&amp;data!M47</f>
        <v>NUPSB 203 SÜS BİTKİLERİ YETİŞTİRİCİLİĞİ YRD. DOÇ. DR.HATİCE ÇOKKIZGIN Z2</v>
      </c>
      <c r="E46" s="87" t="str">
        <f>data!N47&amp;" "&amp;data!O47&amp;" "&amp;data!P47&amp;" "&amp;data!Q47</f>
        <v>NUPSB 205 PEYZAJ UYGULAMALARI II  Okutman Serap Şahin YİĞİT Z3</v>
      </c>
      <c r="F46" s="91" t="str">
        <f>data!R47&amp;" "&amp;data!S47&amp;" "&amp;data!T47&amp;" "&amp;data!U47</f>
        <v>NUPSB 213 FİNANS MATEMATİĞİ ÖĞR. GÖR. KENAN ERCAN Z2</v>
      </c>
    </row>
    <row r="47" spans="1:6" ht="50.1" customHeight="1" x14ac:dyDescent="0.25">
      <c r="A47" s="35">
        <v>0.5</v>
      </c>
      <c r="B47" s="87" t="str">
        <f>data!B48&amp;" "&amp;data!C48&amp;" "&amp;data!D48&amp;" "&amp;data!E48</f>
        <v xml:space="preserve">   </v>
      </c>
      <c r="C47" s="87" t="str">
        <f>data!F48&amp;" "&amp;data!G48&amp;" "&amp;data!H48&amp;" "&amp;data!I48</f>
        <v xml:space="preserve">   </v>
      </c>
      <c r="D47" s="87" t="str">
        <f>data!J48&amp;" "&amp;data!K48&amp;" "&amp;data!L48&amp;" "&amp;data!M48</f>
        <v xml:space="preserve">   </v>
      </c>
      <c r="E47" s="87" t="str">
        <f>data!N48&amp;" "&amp;data!O48&amp;" "&amp;data!P48&amp;" "&amp;data!Q48</f>
        <v xml:space="preserve">   </v>
      </c>
      <c r="F47" s="91" t="str">
        <f>data!R48&amp;" "&amp;data!S48&amp;" "&amp;data!T48&amp;" "&amp;data!U48</f>
        <v xml:space="preserve">   </v>
      </c>
    </row>
    <row r="48" spans="1:6" ht="50.1" customHeight="1" x14ac:dyDescent="0.25">
      <c r="A48" s="35">
        <v>0.54166666666666663</v>
      </c>
      <c r="B48" s="87" t="str">
        <f>data!B49&amp;" "&amp;data!C49&amp;" "&amp;data!D49&amp;" "&amp;data!E49</f>
        <v>NUPSB 221 TARIM EKONOMİSİ ÖĞR. GÖR. KENAN ERCAN Z1</v>
      </c>
      <c r="C48" s="87" t="str">
        <f>data!F49&amp;" "&amp;data!G49&amp;" "&amp;data!H49&amp;" "&amp;data!I49</f>
        <v>NUPSB 201 FİDANLIK VE PEYZAJ BİTKİLERİ YETİŞTİRME TEKNİKLERİ I  Okutman Serap Şahin YİĞİT Z4</v>
      </c>
      <c r="D48" s="87" t="str">
        <f>data!J49&amp;" "&amp;data!K49&amp;" "&amp;data!L49&amp;" "&amp;data!M49</f>
        <v>NUPSB 209 BİTKİ KORUMA ÖĞR. GÖR. KAMİL MENCİK Z1</v>
      </c>
      <c r="E48" s="87" t="str">
        <f>data!N49&amp;" "&amp;data!O49&amp;" "&amp;data!P49&amp;" "&amp;data!Q49</f>
        <v xml:space="preserve">   </v>
      </c>
      <c r="F48" s="91" t="str">
        <f>data!R49&amp;" "&amp;data!S49&amp;" "&amp;data!T49&amp;" "&amp;data!U49</f>
        <v>NUPSB 207 TARIMSAL YAPILAR VE SULAMA TEKNİKLERİ ÖĞR. GÖR. ÖMER FARUK GECESEFA Z2</v>
      </c>
    </row>
    <row r="49" spans="1:6" ht="50.1" customHeight="1" x14ac:dyDescent="0.25">
      <c r="A49" s="35">
        <v>0.58333333333333337</v>
      </c>
      <c r="B49" s="87" t="str">
        <f>data!B50&amp;" "&amp;data!C50&amp;" "&amp;data!D50&amp;" "&amp;data!E50</f>
        <v>NUPSB 221 TARIM EKONOMİSİ ÖĞR. GÖR. KENAN ERCAN Z1</v>
      </c>
      <c r="C49" s="87" t="str">
        <f>data!F50&amp;" "&amp;data!G50&amp;" "&amp;data!H50&amp;" "&amp;data!I50</f>
        <v>NUPSB 201 FİDANLIK VE PEYZAJ BİTKİLERİ YETİŞTİRME TEKNİKLERİ I  Okutman Serap Şahin YİĞİT Z4</v>
      </c>
      <c r="D49" s="87" t="str">
        <f>data!J50&amp;" "&amp;data!K50&amp;" "&amp;data!L50&amp;" "&amp;data!M50</f>
        <v>NUPSB 209 BİTKİ KORUMA ÖĞR. GÖR. KAMİL MENCİK Z1</v>
      </c>
      <c r="E49" s="87" t="str">
        <f>data!N50&amp;" "&amp;data!O50&amp;" "&amp;data!P50&amp;" "&amp;data!Q50</f>
        <v xml:space="preserve">   </v>
      </c>
      <c r="F49" s="91" t="str">
        <f>data!R50&amp;" "&amp;data!S50&amp;" "&amp;data!T50&amp;" "&amp;data!U50</f>
        <v>NUPSB 207 TARIMSAL YAPILAR VE SULAMA TEKNİKLERİ ÖĞR. GÖR. ÖMER FARUK GECESEFA Z2</v>
      </c>
    </row>
    <row r="50" spans="1:6" ht="50.1" customHeight="1" x14ac:dyDescent="0.25">
      <c r="A50" s="35">
        <v>0.625</v>
      </c>
      <c r="B50" s="87" t="str">
        <f>data!B51&amp;" "&amp;data!C51&amp;" "&amp;data!D51&amp;" "&amp;data!E51</f>
        <v>NUPSB 221 TARIM EKONOMİSİ ÖĞR. GÖR. KENAN ERCAN Z1</v>
      </c>
      <c r="C50" s="87" t="str">
        <f>data!F51&amp;" "&amp;data!G51&amp;" "&amp;data!H51&amp;" "&amp;data!I51</f>
        <v>NUPSB 201 FİDANLIK VE PEYZAJ BİTKİLERİ YETİŞTİRME TEKNİKLERİ I  Okutman Serap Şahin YİĞİT Z4</v>
      </c>
      <c r="D50" s="87" t="str">
        <f>data!J51&amp;" "&amp;data!K51&amp;" "&amp;data!L51&amp;" "&amp;data!M51</f>
        <v>NUPSB 209 BİTKİ KORUMA ÖĞR. GÖR. KAMİL MENCİK Z1</v>
      </c>
      <c r="E50" s="87" t="str">
        <f>data!N51&amp;" "&amp;data!O51&amp;" "&amp;data!P51&amp;" "&amp;data!Q51</f>
        <v xml:space="preserve">   </v>
      </c>
      <c r="F50" s="91" t="str">
        <f>data!R51&amp;" "&amp;data!S51&amp;" "&amp;data!T51&amp;" "&amp;data!U51</f>
        <v>NUPSB 207 TARIMSAL YAPILAR VE SULAMA TEKNİKLERİ ÖĞR. GÖR. ÖMER FARUK GECESEFA Z2</v>
      </c>
    </row>
    <row r="51" spans="1:6" ht="50.1" customHeight="1" x14ac:dyDescent="0.25">
      <c r="A51" s="35">
        <v>0.66666666666666663</v>
      </c>
      <c r="B51" s="87" t="str">
        <f>data!B52&amp;" "&amp;data!C52&amp;" "&amp;data!D52&amp;" "&amp;data!E52</f>
        <v>NUPSB 221 TARIM EKONOMİSİ ÖĞR. GÖR. KENAN ERCAN Z1</v>
      </c>
      <c r="C51" s="87" t="str">
        <f>data!F52&amp;" "&amp;data!G52&amp;" "&amp;data!H52&amp;" "&amp;data!I52</f>
        <v>NUPSB 201 FİDANLIK VE PEYZAJ BİTKİLERİ YETİŞTİRME TEKNİKLERİ I  Okutman Serap Şahin YİĞİT Z4</v>
      </c>
      <c r="D51" s="87" t="str">
        <f>data!J52&amp;" "&amp;data!K52&amp;" "&amp;data!L52&amp;" "&amp;data!M52</f>
        <v>NUPSB 209 BİTKİ KORUMA ÖĞR. GÖR. KAMİL MENCİK Z1</v>
      </c>
      <c r="E51" s="87" t="str">
        <f>data!N52&amp;" "&amp;data!O52&amp;" "&amp;data!P52&amp;" "&amp;data!Q52</f>
        <v xml:space="preserve">   </v>
      </c>
      <c r="F51" s="91" t="str">
        <f>data!R52&amp;" "&amp;data!S52&amp;" "&amp;data!T52&amp;" "&amp;data!U52</f>
        <v>NUPSB 207 TARIMSAL YAPILAR VE SULAMA TEKNİKLERİ ÖĞR. GÖR. ÖMER FARUK GECESEFA Z2</v>
      </c>
    </row>
    <row r="52" spans="1:6" ht="50.1" customHeight="1" x14ac:dyDescent="0.25">
      <c r="A52" s="36">
        <v>0.70833333333333337</v>
      </c>
      <c r="B52" s="94" t="str">
        <f>data!B53&amp;" "&amp;data!C53&amp;" "&amp;data!D53&amp;" "&amp;data!E53</f>
        <v xml:space="preserve">   </v>
      </c>
      <c r="C52" s="94" t="str">
        <f>data!F53&amp;" "&amp;data!G53&amp;" "&amp;data!H53&amp;" "&amp;data!I53</f>
        <v xml:space="preserve">   </v>
      </c>
      <c r="D52" s="94" t="str">
        <f>data!J53&amp;" "&amp;data!K53&amp;" "&amp;data!L53&amp;" "&amp;data!M53</f>
        <v xml:space="preserve">   </v>
      </c>
      <c r="E52" s="94" t="str">
        <f>data!N53&amp;" "&amp;data!O53&amp;" "&amp;data!P53&amp;" "&amp;data!Q53</f>
        <v xml:space="preserve">   </v>
      </c>
      <c r="F52" s="95" t="str">
        <f>data!R53&amp;" "&amp;data!S53&amp;" "&amp;data!T53&amp;" "&amp;data!U53</f>
        <v xml:space="preserve">   </v>
      </c>
    </row>
    <row r="53" spans="1:6" ht="50.1" customHeight="1" x14ac:dyDescent="0.35">
      <c r="A53" s="116" t="s">
        <v>93</v>
      </c>
      <c r="B53" s="117"/>
      <c r="C53" s="117"/>
      <c r="D53" s="117"/>
      <c r="E53" s="117"/>
      <c r="F53" s="118"/>
    </row>
    <row r="54" spans="1:6" ht="24.95" customHeight="1" x14ac:dyDescent="0.25">
      <c r="A54" s="119"/>
      <c r="B54" s="121" t="str">
        <f>data!B55&amp;" "&amp;data!C55&amp;" "&amp;data!D55&amp;" "&amp;data!E55</f>
        <v xml:space="preserve">PAZARTESİ   </v>
      </c>
      <c r="C54" s="121" t="str">
        <f>data!F55&amp;" "&amp;data!G55&amp;" "&amp;data!H55&amp;" "&amp;data!I55</f>
        <v xml:space="preserve">SALI   </v>
      </c>
      <c r="D54" s="121" t="s">
        <v>4</v>
      </c>
      <c r="E54" s="121" t="s">
        <v>5</v>
      </c>
      <c r="F54" s="123" t="s">
        <v>6</v>
      </c>
    </row>
    <row r="55" spans="1:6" ht="24.95" customHeight="1" x14ac:dyDescent="0.25">
      <c r="A55" s="120"/>
      <c r="B55" s="122" t="str">
        <f>data!B56&amp;" "&amp;data!C56&amp;" "&amp;data!D56&amp;" "&amp;data!E56</f>
        <v>DERS KODU DERS ADI ÖĞRETİM ELEMANI DERSLİK</v>
      </c>
      <c r="C55" s="122" t="str">
        <f>data!F56&amp;" "&amp;data!G56&amp;" "&amp;data!H56&amp;" "&amp;data!I56</f>
        <v>DERS KODU DERS ADI ÖĞRETİM ELEMANI DERSLİK</v>
      </c>
      <c r="D55" s="122"/>
      <c r="E55" s="122"/>
      <c r="F55" s="124"/>
    </row>
    <row r="56" spans="1:6" ht="50.1" customHeight="1" x14ac:dyDescent="0.25">
      <c r="A56" s="34">
        <v>0.33333333333333331</v>
      </c>
      <c r="B56" s="86" t="str">
        <f>data!B57&amp;" "&amp;data!C57&amp;" "&amp;data!D57&amp;" "&amp;data!E57</f>
        <v>NUTAB 109 TARIMSAL EKOLOJİ YRD. DOÇ. DR. ALİHAN ÇOKKIZGIN Z1</v>
      </c>
      <c r="C56" s="86" t="str">
        <f>data!F57&amp;" "&amp;data!G57&amp;" "&amp;data!H57&amp;" "&amp;data!I57</f>
        <v>NUTAB 103 BOTANİK YRD. DOÇ. DR. ALİHAN ÇOKKIZGIN Z4</v>
      </c>
      <c r="D56" s="86" t="str">
        <f>data!J57&amp;" "&amp;data!K57&amp;" "&amp;data!L57&amp;" "&amp;data!M57</f>
        <v xml:space="preserve">   </v>
      </c>
      <c r="E56" s="86" t="str">
        <f>data!N57&amp;" "&amp;data!O57&amp;" "&amp;data!P57&amp;" "&amp;data!Q57</f>
        <v xml:space="preserve">   </v>
      </c>
      <c r="F56" s="90" t="str">
        <f>data!R57&amp;" "&amp;data!S57&amp;" "&amp;data!T57&amp;" "&amp;data!U57</f>
        <v>NUTAB 111 BİLGİSAYAR I ÖĞR. GÖR. ÖMER FARUK GECESEFA BİLG. LAB</v>
      </c>
    </row>
    <row r="57" spans="1:6" ht="50.1" customHeight="1" x14ac:dyDescent="0.25">
      <c r="A57" s="35">
        <v>0.375</v>
      </c>
      <c r="B57" s="87" t="str">
        <f>data!B58&amp;" "&amp;data!C58&amp;" "&amp;data!D58&amp;" "&amp;data!E58</f>
        <v>NUTAB 109 TARIMSAL EKOLOJİ YRD. DOÇ. DR. ALİHAN ÇOKKIZGIN Z1</v>
      </c>
      <c r="C57" s="87" t="str">
        <f>data!F58&amp;" "&amp;data!G58&amp;" "&amp;data!H58&amp;" "&amp;data!I58</f>
        <v>NUTAB 103 BOTANİK YRD. DOÇ. DR. ALİHAN ÇOKKIZGIN Z4</v>
      </c>
      <c r="D57" s="87" t="str">
        <f>data!J58&amp;" "&amp;data!K58&amp;" "&amp;data!L58&amp;" "&amp;data!M58</f>
        <v>NUTAB 107 TOPRAK BİLGİSİ ÖĞR. GÖR. ÖMER FARUK GECESEFA Z4</v>
      </c>
      <c r="E57" s="87" t="str">
        <f>data!N58&amp;" "&amp;data!O58&amp;" "&amp;data!P58&amp;" "&amp;data!Q58</f>
        <v>NUTAB 105 BİTKİ FİZYOLOJİSİ YRD. DOÇ. DR.HATİCE ÇOKKIZGIN Z3</v>
      </c>
      <c r="F57" s="91" t="str">
        <f>data!R58&amp;" "&amp;data!S58&amp;" "&amp;data!T58&amp;" "&amp;data!U58</f>
        <v>NUTAB 111 BİLGİSAYAR I ÖĞR. GÖR. ÖMER FARUK GECESEFA BİLG. LAB</v>
      </c>
    </row>
    <row r="58" spans="1:6" ht="50.1" customHeight="1" x14ac:dyDescent="0.25">
      <c r="A58" s="35">
        <v>0.41666666666666669</v>
      </c>
      <c r="B58" s="87" t="str">
        <f>data!B59&amp;" "&amp;data!C59&amp;" "&amp;data!D59&amp;" "&amp;data!E59</f>
        <v>NUTAB 109 TARIMSAL EKOLOJİ YRD. DOÇ. DR. ALİHAN ÇOKKIZGIN Z1</v>
      </c>
      <c r="C58" s="87" t="str">
        <f>data!F59&amp;" "&amp;data!G59&amp;" "&amp;data!H59&amp;" "&amp;data!I59</f>
        <v>NUTAB 103 BOTANİK YRD. DOÇ. DR. ALİHAN ÇOKKIZGIN Z4</v>
      </c>
      <c r="D58" s="87" t="str">
        <f>data!J59&amp;" "&amp;data!K59&amp;" "&amp;data!L59&amp;" "&amp;data!M59</f>
        <v>NUTAB 107 TOPRAK BİLGİSİ ÖĞR. GÖR. ÖMER FARUK GECESEFA Z4</v>
      </c>
      <c r="E58" s="87" t="str">
        <f>data!N59&amp;" "&amp;data!O59&amp;" "&amp;data!P59&amp;" "&amp;data!Q59</f>
        <v>NUTAB 105 BİTKİ FİZYOLOJİSİ YRD. DOÇ. DR.HATİCE ÇOKKIZGIN Z3</v>
      </c>
      <c r="F58" s="91" t="str">
        <f>data!R59&amp;" "&amp;data!S59&amp;" "&amp;data!T59&amp;" "&amp;data!U59</f>
        <v>NUTAB 111 BİLGİSAYAR I ÖĞR. GÖR. ÖMER FARUK GECESEFA BİLG. LAB</v>
      </c>
    </row>
    <row r="59" spans="1:6" ht="50.1" customHeight="1" x14ac:dyDescent="0.25">
      <c r="A59" s="35">
        <v>0.45833333333333331</v>
      </c>
      <c r="B59" s="87" t="str">
        <f>data!B60&amp;" "&amp;data!C60&amp;" "&amp;data!D60&amp;" "&amp;data!E60</f>
        <v>NUTAB 109 TARIMSAL EKOLOJİ YRD. DOÇ. DR. ALİHAN ÇOKKIZGIN Z1</v>
      </c>
      <c r="C59" s="87" t="str">
        <f>data!F60&amp;" "&amp;data!G60&amp;" "&amp;data!H60&amp;" "&amp;data!I60</f>
        <v>NUTAB 103 BOTANİK YRD. DOÇ. DR. ALİHAN ÇOKKIZGIN Z4</v>
      </c>
      <c r="D59" s="87" t="str">
        <f>data!J60&amp;" "&amp;data!K60&amp;" "&amp;data!L60&amp;" "&amp;data!M60</f>
        <v>NUTAB 107 TOPRAK BİLGİSİ ÖĞR. GÖR. ÖMER FARUK GECESEFA Z4</v>
      </c>
      <c r="E59" s="87" t="str">
        <f>data!N60&amp;" "&amp;data!O60&amp;" "&amp;data!P60&amp;" "&amp;data!Q60</f>
        <v>NUTAB 105 BİTKİ FİZYOLOJİSİ YRD. DOÇ. DR.HATİCE ÇOKKIZGIN Z3</v>
      </c>
      <c r="F59" s="91" t="str">
        <f>data!R60&amp;" "&amp;data!S60&amp;" "&amp;data!T60&amp;" "&amp;data!U60</f>
        <v>NUTAB 111 BİLGİSAYAR I ÖĞR. GÖR. ÖMER FARUK GECESEFA BİLG. LAB</v>
      </c>
    </row>
    <row r="60" spans="1:6" ht="50.1" customHeight="1" x14ac:dyDescent="0.25">
      <c r="A60" s="35">
        <v>0.5</v>
      </c>
      <c r="B60" s="87" t="str">
        <f>data!B61&amp;" "&amp;data!C61&amp;" "&amp;data!D61&amp;" "&amp;data!E61</f>
        <v xml:space="preserve">   </v>
      </c>
      <c r="C60" s="87" t="str">
        <f>data!F61&amp;" "&amp;data!G61&amp;" "&amp;data!H61&amp;" "&amp;data!I61</f>
        <v xml:space="preserve">   </v>
      </c>
      <c r="D60" s="87" t="str">
        <f>data!J61&amp;" "&amp;data!K61&amp;" "&amp;data!L61&amp;" "&amp;data!M61</f>
        <v xml:space="preserve">   </v>
      </c>
      <c r="E60" s="87" t="str">
        <f>data!N61&amp;" "&amp;data!O61&amp;" "&amp;data!P61&amp;" "&amp;data!Q61</f>
        <v xml:space="preserve">   </v>
      </c>
      <c r="F60" s="91" t="str">
        <f>data!R61&amp;" "&amp;data!S61&amp;" "&amp;data!T61&amp;" "&amp;data!U61</f>
        <v xml:space="preserve">   </v>
      </c>
    </row>
    <row r="61" spans="1:6" ht="50.1" customHeight="1" x14ac:dyDescent="0.25">
      <c r="A61" s="35">
        <v>0.54166666666666663</v>
      </c>
      <c r="B61" s="87" t="str">
        <f>data!B62&amp;" "&amp;data!C62&amp;" "&amp;data!D62&amp;" "&amp;data!E62</f>
        <v xml:space="preserve">   </v>
      </c>
      <c r="C61" s="87" t="str">
        <f>data!F62&amp;" "&amp;data!G62&amp;" "&amp;data!H62&amp;" "&amp;data!I62</f>
        <v xml:space="preserve">   </v>
      </c>
      <c r="D61" s="87" t="str">
        <f>data!J62&amp;" "&amp;data!K62&amp;" "&amp;data!L62&amp;" "&amp;data!M62</f>
        <v>TDP 101 TOPLUMSAL DUYARLILIK PROJESİ (TAB) ÖĞR. GÖR. ÖMER FARUK GECESEFA Z4</v>
      </c>
      <c r="E61" s="87" t="str">
        <f>data!N62&amp;" "&amp;data!O62&amp;" "&amp;data!P62&amp;" "&amp;data!Q62</f>
        <v>NUTAB 101 KİMYA I ÖĞR. GÖR. KENAN ERCAN Z1</v>
      </c>
      <c r="F61" s="91" t="str">
        <f>data!R62&amp;" "&amp;data!S62&amp;" "&amp;data!T62&amp;" "&amp;data!U62</f>
        <v xml:space="preserve">   </v>
      </c>
    </row>
    <row r="62" spans="1:6" ht="50.1" customHeight="1" x14ac:dyDescent="0.25">
      <c r="A62" s="35">
        <v>0.58333333333333337</v>
      </c>
      <c r="B62" s="87" t="str">
        <f>data!B63&amp;" "&amp;data!C63&amp;" "&amp;data!D63&amp;" "&amp;data!E63</f>
        <v xml:space="preserve">   </v>
      </c>
      <c r="C62" s="87" t="str">
        <f>data!F63&amp;" "&amp;data!G63&amp;" "&amp;data!H63&amp;" "&amp;data!I63</f>
        <v xml:space="preserve">   </v>
      </c>
      <c r="D62" s="87" t="str">
        <f>data!J63&amp;" "&amp;data!K63&amp;" "&amp;data!L63&amp;" "&amp;data!M63</f>
        <v xml:space="preserve">   </v>
      </c>
      <c r="E62" s="87" t="str">
        <f>data!N63&amp;" "&amp;data!O63&amp;" "&amp;data!P63&amp;" "&amp;data!Q63</f>
        <v>NUTAB 101 KİMYA I ÖĞR. GÖR. KENAN ERCAN Z1</v>
      </c>
      <c r="F62" s="91" t="str">
        <f>data!R63&amp;" "&amp;data!S63&amp;" "&amp;data!T63&amp;" "&amp;data!U63</f>
        <v xml:space="preserve">   </v>
      </c>
    </row>
    <row r="63" spans="1:6" ht="50.1" customHeight="1" x14ac:dyDescent="0.25">
      <c r="A63" s="35">
        <v>0.625</v>
      </c>
      <c r="B63" s="87" t="str">
        <f>data!B64&amp;" "&amp;data!C64&amp;" "&amp;data!D64&amp;" "&amp;data!E64</f>
        <v xml:space="preserve">   </v>
      </c>
      <c r="C63" s="87" t="str">
        <f>data!F64&amp;" "&amp;data!G64&amp;" "&amp;data!H64&amp;" "&amp;data!I64</f>
        <v>NUTAB 113 GENEL VE MESLEKİ ETİK YRD. DOÇ. DR. MUSTAFA PEHLİVAN Z3</v>
      </c>
      <c r="D63" s="87" t="str">
        <f>data!J64&amp;" "&amp;data!K64&amp;" "&amp;data!L64&amp;" "&amp;data!M64</f>
        <v xml:space="preserve">   </v>
      </c>
      <c r="E63" s="87" t="str">
        <f>data!N64&amp;" "&amp;data!O64&amp;" "&amp;data!P64&amp;" "&amp;data!Q64</f>
        <v>NUTAB 101 KİMYA I ÖĞR. GÖR. KENAN ERCAN Z1</v>
      </c>
      <c r="F63" s="91" t="str">
        <f>data!R64&amp;" "&amp;data!S64&amp;" "&amp;data!T64&amp;" "&amp;data!U64</f>
        <v xml:space="preserve">   </v>
      </c>
    </row>
    <row r="64" spans="1:6" ht="50.1" customHeight="1" x14ac:dyDescent="0.25">
      <c r="A64" s="35">
        <v>0.66666666666666663</v>
      </c>
      <c r="B64" s="87" t="str">
        <f>data!B65&amp;" "&amp;data!C65&amp;" "&amp;data!D65&amp;" "&amp;data!E65</f>
        <v xml:space="preserve">   </v>
      </c>
      <c r="C64" s="87" t="str">
        <f>data!F65&amp;" "&amp;data!G65&amp;" "&amp;data!H65&amp;" "&amp;data!I65</f>
        <v>NUTAB 113 GENEL VE MESLEKİ ETİK YRD. DOÇ. DR. MUSTAFA PEHLİVAN Z3</v>
      </c>
      <c r="D64" s="87" t="str">
        <f>data!J65&amp;" "&amp;data!K65&amp;" "&amp;data!L65&amp;" "&amp;data!M65</f>
        <v xml:space="preserve">   </v>
      </c>
      <c r="E64" s="87" t="str">
        <f>data!N65&amp;" "&amp;data!O65&amp;" "&amp;data!P65&amp;" "&amp;data!Q65</f>
        <v xml:space="preserve">   </v>
      </c>
      <c r="F64" s="91" t="str">
        <f>data!R65&amp;" "&amp;data!S65&amp;" "&amp;data!T65&amp;" "&amp;data!U65</f>
        <v xml:space="preserve">   </v>
      </c>
    </row>
    <row r="65" spans="1:6" ht="50.1" customHeight="1" x14ac:dyDescent="0.25">
      <c r="A65" s="36">
        <v>0.70833333333333337</v>
      </c>
      <c r="B65" s="2" t="str">
        <f>data!B66&amp;" "&amp;data!C66&amp;" "&amp;data!D66&amp;" "&amp;data!E66</f>
        <v xml:space="preserve">   </v>
      </c>
      <c r="C65" s="2" t="str">
        <f>data!F66&amp;" "&amp;data!G66&amp;" "&amp;data!H66&amp;" "&amp;data!I66</f>
        <v xml:space="preserve">   </v>
      </c>
      <c r="D65" s="2" t="str">
        <f>data!J66&amp;" "&amp;data!K66&amp;" "&amp;data!L66&amp;" "&amp;data!M66</f>
        <v xml:space="preserve">   </v>
      </c>
      <c r="E65" s="2" t="str">
        <f>data!N66&amp;" "&amp;data!O66&amp;" "&amp;data!P66&amp;" "&amp;data!Q66</f>
        <v xml:space="preserve">   </v>
      </c>
      <c r="F65" s="3" t="str">
        <f>data!R66&amp;" "&amp;data!S66&amp;" "&amp;data!T66&amp;" "&amp;data!U66</f>
        <v xml:space="preserve">   </v>
      </c>
    </row>
    <row r="66" spans="1:6" ht="50.1" customHeight="1" x14ac:dyDescent="0.35">
      <c r="A66" s="116" t="s">
        <v>94</v>
      </c>
      <c r="B66" s="117"/>
      <c r="C66" s="117"/>
      <c r="D66" s="117"/>
      <c r="E66" s="117"/>
      <c r="F66" s="118"/>
    </row>
    <row r="67" spans="1:6" ht="24.95" customHeight="1" x14ac:dyDescent="0.25">
      <c r="A67" s="119"/>
      <c r="B67" s="121" t="str">
        <f>data!B68&amp;" "&amp;data!C68&amp;" "&amp;data!D68&amp;" "&amp;data!E68</f>
        <v xml:space="preserve">PAZARTESİ   </v>
      </c>
      <c r="C67" s="121" t="str">
        <f>data!F68&amp;" "&amp;data!G68&amp;" "&amp;data!H68&amp;" "&amp;data!I68</f>
        <v xml:space="preserve">SALI   </v>
      </c>
      <c r="D67" s="121" t="s">
        <v>4</v>
      </c>
      <c r="E67" s="121" t="s">
        <v>5</v>
      </c>
      <c r="F67" s="123" t="s">
        <v>6</v>
      </c>
    </row>
    <row r="68" spans="1:6" ht="24.95" customHeight="1" x14ac:dyDescent="0.25">
      <c r="A68" s="120"/>
      <c r="B68" s="122" t="str">
        <f>data!B69&amp;" "&amp;data!C69&amp;" "&amp;data!D69&amp;" "&amp;data!E69</f>
        <v>DERS KODU DERS ADI ÖĞRETİM ELEMANI DERSLİK</v>
      </c>
      <c r="C68" s="122" t="str">
        <f>data!F69&amp;" "&amp;data!G69&amp;" "&amp;data!H69&amp;" "&amp;data!I69</f>
        <v>DERS KODU DERS ADI ÖĞRETİM ELEMANI DERSLİK</v>
      </c>
      <c r="D68" s="122"/>
      <c r="E68" s="122"/>
      <c r="F68" s="124"/>
    </row>
    <row r="69" spans="1:6" ht="50.1" customHeight="1" x14ac:dyDescent="0.25">
      <c r="A69" s="34">
        <v>0.33333333333333331</v>
      </c>
      <c r="B69" s="86" t="str">
        <f>data!B70&amp;" "&amp;data!C70&amp;" "&amp;data!D70&amp;" "&amp;data!E70</f>
        <v>NUTAB 207 TARIMSAL YAPILAR VE SULAMA TEKNİKLERİ ÖĞR. GÖR. ÖMER FARUK GECESEFA Z3</v>
      </c>
      <c r="C69" s="86" t="str">
        <f>data!F70&amp;" "&amp;data!G70&amp;" "&amp;data!H70&amp;" "&amp;data!I70</f>
        <v>NUTAB 231 GİRİŞİMCİLİK ÖĞR. GÖR. KENAN ERCAN Z4</v>
      </c>
      <c r="D69" s="86" t="str">
        <f>data!J70&amp;" "&amp;data!K70&amp;" "&amp;data!L70&amp;" "&amp;data!M70</f>
        <v xml:space="preserve">   </v>
      </c>
      <c r="E69" s="86" t="str">
        <f>data!N70&amp;" "&amp;data!O70&amp;" "&amp;data!P70&amp;" "&amp;data!Q70</f>
        <v>NUTAB 203 DROG HAZIRLAMA I YRD. DOÇ. DR. MUSTAFA PEHLİVAN Z1</v>
      </c>
      <c r="F69" s="90" t="str">
        <f>data!R70&amp;" "&amp;data!S70&amp;" "&amp;data!T70&amp;" "&amp;data!U70</f>
        <v>NUTAB 211 TOHUM TEKNOLOJİLERİ YRD. DOÇ. DR.HATİCE ÇOKKIZGIN Z4</v>
      </c>
    </row>
    <row r="70" spans="1:6" ht="50.1" customHeight="1" x14ac:dyDescent="0.25">
      <c r="A70" s="35">
        <v>0.375</v>
      </c>
      <c r="B70" s="87" t="str">
        <f>data!B71&amp;" "&amp;data!C71&amp;" "&amp;data!D71&amp;" "&amp;data!E71</f>
        <v>NUTAB 207 TARIMSAL YAPILAR VE SULAMA TEKNİKLERİ ÖĞR. GÖR. ÖMER FARUK GECESEFA Z3</v>
      </c>
      <c r="C70" s="87" t="str">
        <f>data!F71&amp;" "&amp;data!G71&amp;" "&amp;data!H71&amp;" "&amp;data!I71</f>
        <v>NUTAB 231 GİRİŞİMCİLİK ÖĞR. GÖR. KENAN ERCAN Z4</v>
      </c>
      <c r="D70" s="87" t="str">
        <f>data!J71&amp;" "&amp;data!K71&amp;" "&amp;data!L71&amp;" "&amp;data!M71</f>
        <v>NUTAB 213 FİNANS MATEMATİĞİ ÖĞR. GÖR. KENAN ERCAN Z4</v>
      </c>
      <c r="E70" s="87" t="str">
        <f>data!N71&amp;" "&amp;data!O71&amp;" "&amp;data!P71&amp;" "&amp;data!Q71</f>
        <v>NUTAB 203 DROG HAZIRLAMA I YRD. DOÇ. DR. MUSTAFA PEHLİVAN Z1</v>
      </c>
      <c r="F70" s="91" t="str">
        <f>data!R71&amp;" "&amp;data!S71&amp;" "&amp;data!T71&amp;" "&amp;data!U71</f>
        <v>NUTAB 211 TOHUM TEKNOLOJİLERİ YRD. DOÇ. DR.HATİCE ÇOKKIZGIN Z4</v>
      </c>
    </row>
    <row r="71" spans="1:6" ht="50.1" customHeight="1" x14ac:dyDescent="0.25">
      <c r="A71" s="35">
        <v>0.41666666666666669</v>
      </c>
      <c r="B71" s="87" t="str">
        <f>data!B72&amp;" "&amp;data!C72&amp;" "&amp;data!D72&amp;" "&amp;data!E72</f>
        <v>NUTAB 207 TARIMSAL YAPILAR VE SULAMA TEKNİKLERİ ÖĞR. GÖR. ÖMER FARUK GECESEFA Z3</v>
      </c>
      <c r="C71" s="87" t="str">
        <f>data!F72&amp;" "&amp;data!G72&amp;" "&amp;data!H72&amp;" "&amp;data!I72</f>
        <v>NUTAB 231 GİRİŞİMCİLİK ÖĞR. GÖR. KENAN ERCAN Z4</v>
      </c>
      <c r="D71" s="87" t="str">
        <f>data!J72&amp;" "&amp;data!K72&amp;" "&amp;data!L72&amp;" "&amp;data!M72</f>
        <v>NUTAB 213 FİNANS MATEMATİĞİ ÖĞR. GÖR. KENAN ERCAN Z4</v>
      </c>
      <c r="E71" s="87" t="str">
        <f>data!N72&amp;" "&amp;data!O72&amp;" "&amp;data!P72&amp;" "&amp;data!Q72</f>
        <v>NUTAB 203 DROG HAZIRLAMA I YRD. DOÇ. DR. MUSTAFA PEHLİVAN Z1</v>
      </c>
      <c r="F71" s="91" t="str">
        <f>data!R72&amp;" "&amp;data!S72&amp;" "&amp;data!T72&amp;" "&amp;data!U72</f>
        <v>NUTAB 211 TOHUM TEKNOLOJİLERİ YRD. DOÇ. DR.HATİCE ÇOKKIZGIN Z4</v>
      </c>
    </row>
    <row r="72" spans="1:6" ht="50.1" customHeight="1" x14ac:dyDescent="0.25">
      <c r="A72" s="35">
        <v>0.45833333333333331</v>
      </c>
      <c r="B72" s="87" t="str">
        <f>data!B73&amp;" "&amp;data!C73&amp;" "&amp;data!D73&amp;" "&amp;data!E73</f>
        <v>NUTAB 207 TARIMSAL YAPILAR VE SULAMA TEKNİKLERİ ÖĞR. GÖR. ÖMER FARUK GECESEFA Z3</v>
      </c>
      <c r="C72" s="87" t="str">
        <f>data!F73&amp;" "&amp;data!G73&amp;" "&amp;data!H73&amp;" "&amp;data!I73</f>
        <v>NUTAB 231 GİRİŞİMCİLİK ÖĞR. GÖR. KENAN ERCAN Z4</v>
      </c>
      <c r="D72" s="87" t="str">
        <f>data!J73&amp;" "&amp;data!K73&amp;" "&amp;data!L73&amp;" "&amp;data!M73</f>
        <v>NUTAB 213 FİNANS MATEMATİĞİ ÖĞR. GÖR. KENAN ERCAN Z4</v>
      </c>
      <c r="E72" s="87" t="str">
        <f>data!N73&amp;" "&amp;data!O73&amp;" "&amp;data!P73&amp;" "&amp;data!Q73</f>
        <v>NUTAB 203 DROG HAZIRLAMA I YRD. DOÇ. DR. MUSTAFA PEHLİVAN Z1</v>
      </c>
      <c r="F72" s="91" t="str">
        <f>data!R73&amp;" "&amp;data!S73&amp;" "&amp;data!T73&amp;" "&amp;data!U73</f>
        <v>NUTAB 211 TOHUM TEKNOLOJİLERİ YRD. DOÇ. DR.HATİCE ÇOKKIZGIN Z4</v>
      </c>
    </row>
    <row r="73" spans="1:6" ht="50.1" customHeight="1" x14ac:dyDescent="0.25">
      <c r="A73" s="35">
        <v>0.5</v>
      </c>
      <c r="B73" s="87" t="str">
        <f>data!B74&amp;" "&amp;data!C74&amp;" "&amp;data!D74&amp;" "&amp;data!E74</f>
        <v xml:space="preserve">   </v>
      </c>
      <c r="C73" s="87" t="str">
        <f>data!F74&amp;" "&amp;data!G74&amp;" "&amp;data!H74&amp;" "&amp;data!I74</f>
        <v xml:space="preserve">   </v>
      </c>
      <c r="D73" s="87" t="str">
        <f>data!J74&amp;" "&amp;data!K74&amp;" "&amp;data!L74&amp;" "&amp;data!M74</f>
        <v xml:space="preserve">   </v>
      </c>
      <c r="E73" s="87" t="str">
        <f>data!N74&amp;" "&amp;data!O74&amp;" "&amp;data!P74&amp;" "&amp;data!Q74</f>
        <v xml:space="preserve">   </v>
      </c>
      <c r="F73" s="91" t="str">
        <f>data!R74&amp;" "&amp;data!S74&amp;" "&amp;data!T74&amp;" "&amp;data!U74</f>
        <v xml:space="preserve">   </v>
      </c>
    </row>
    <row r="74" spans="1:6" ht="50.1" customHeight="1" x14ac:dyDescent="0.25">
      <c r="A74" s="35">
        <v>0.54166666666666663</v>
      </c>
      <c r="B74" s="87" t="str">
        <f>data!B75&amp;" "&amp;data!C75&amp;" "&amp;data!D75&amp;" "&amp;data!E75</f>
        <v>NUTAB 209 BİTKİ KORUMA ÖĞR. GÖR. KAMİL MENCİK Z1</v>
      </c>
      <c r="C74" s="87" t="str">
        <f>data!F75&amp;" "&amp;data!G75&amp;" "&amp;data!H75&amp;" "&amp;data!I75</f>
        <v>NUTAB 205 PARFÜM BİTKİLERİ VE DEĞERLENDİRME TEKNİKLERİ ÖĞR. GÖR. KENAN ERCAN Z4</v>
      </c>
      <c r="D74" s="87" t="str">
        <f>data!J75&amp;" "&amp;data!K75&amp;" "&amp;data!L75&amp;" "&amp;data!M75</f>
        <v>NUTAB 201 TIBBİ VE AROMATİK BİTKİLERİ YETİŞTİRME TEKNİĞİ II YRD. DOÇ. DR. MUSTAFA PEHLİVAN Z1</v>
      </c>
      <c r="E74" s="87" t="str">
        <f>data!N75&amp;" "&amp;data!O75&amp;" "&amp;data!P75&amp;" "&amp;data!Q75</f>
        <v xml:space="preserve">   </v>
      </c>
      <c r="F74" s="91" t="str">
        <f>data!R75&amp;" "&amp;data!S75&amp;" "&amp;data!T75&amp;" "&amp;data!U75</f>
        <v>NUTAB 221 TARIM EKONOMİSİ ÖĞR. GÖR. KENAN ERCAN Z3</v>
      </c>
    </row>
    <row r="75" spans="1:6" ht="50.1" customHeight="1" x14ac:dyDescent="0.25">
      <c r="A75" s="35">
        <v>0.58333333333333337</v>
      </c>
      <c r="B75" s="87" t="str">
        <f>data!B76&amp;" "&amp;data!C76&amp;" "&amp;data!D76&amp;" "&amp;data!E76</f>
        <v>NUTAB 209 BİTKİ KORUMA ÖĞR. GÖR. KAMİL MENCİK Z1</v>
      </c>
      <c r="C75" s="87" t="str">
        <f>data!F76&amp;" "&amp;data!G76&amp;" "&amp;data!H76&amp;" "&amp;data!I76</f>
        <v>NUTAB 205 PARFÜM BİTKİLERİ VE DEĞERLENDİRME TEKNİKLERİ ÖĞR. GÖR. KENAN ERCAN Z4</v>
      </c>
      <c r="D75" s="87" t="str">
        <f>data!J76&amp;" "&amp;data!K76&amp;" "&amp;data!L76&amp;" "&amp;data!M76</f>
        <v>NUTAB 201 TIBBİ VE AROMATİK BİTKİLERİ YETİŞTİRME TEKNİĞİ II YRD. DOÇ. DR. MUSTAFA PEHLİVAN Z1</v>
      </c>
      <c r="E75" s="87" t="str">
        <f>data!N76&amp;" "&amp;data!O76&amp;" "&amp;data!P76&amp;" "&amp;data!Q76</f>
        <v xml:space="preserve">   </v>
      </c>
      <c r="F75" s="91" t="str">
        <f>data!R76&amp;" "&amp;data!S76&amp;" "&amp;data!T76&amp;" "&amp;data!U76</f>
        <v>NUTAB 221 TARIM EKONOMİSİ ÖĞR. GÖR. KENAN ERCAN Z3</v>
      </c>
    </row>
    <row r="76" spans="1:6" ht="50.1" customHeight="1" x14ac:dyDescent="0.25">
      <c r="A76" s="35">
        <v>0.625</v>
      </c>
      <c r="B76" s="87" t="str">
        <f>data!B77&amp;" "&amp;data!C77&amp;" "&amp;data!D77&amp;" "&amp;data!E77</f>
        <v>NUTAB 209 BİTKİ KORUMA ÖĞR. GÖR. KAMİL MENCİK Z1</v>
      </c>
      <c r="C76" s="87" t="str">
        <f>data!F77&amp;" "&amp;data!G77&amp;" "&amp;data!H77&amp;" "&amp;data!I77</f>
        <v>NUTAB 205 PARFÜM BİTKİLERİ VE DEĞERLENDİRME TEKNİKLERİ ÖĞR. GÖR. KENAN ERCAN Z4</v>
      </c>
      <c r="D76" s="87" t="str">
        <f>data!J77&amp;" "&amp;data!K77&amp;" "&amp;data!L77&amp;" "&amp;data!M77</f>
        <v>NUTAB 201 TIBBİ VE AROMATİK BİTKİLERİ YETİŞTİRME TEKNİĞİ II YRD. DOÇ. DR. MUSTAFA PEHLİVAN Z1</v>
      </c>
      <c r="E76" s="87" t="str">
        <f>data!N77&amp;" "&amp;data!O77&amp;" "&amp;data!P77&amp;" "&amp;data!Q77</f>
        <v xml:space="preserve">   </v>
      </c>
      <c r="F76" s="91" t="str">
        <f>data!R77&amp;" "&amp;data!S77&amp;" "&amp;data!T77&amp;" "&amp;data!U77</f>
        <v>NUTAB 221 TARIM EKONOMİSİ ÖĞR. GÖR. KENAN ERCAN Z3</v>
      </c>
    </row>
    <row r="77" spans="1:6" ht="50.1" customHeight="1" x14ac:dyDescent="0.25">
      <c r="A77" s="35">
        <v>0.66666666666666663</v>
      </c>
      <c r="B77" s="87" t="str">
        <f>data!B78&amp;" "&amp;data!C78&amp;" "&amp;data!D78&amp;" "&amp;data!E78</f>
        <v>NUTAB 209 BİTKİ KORUMA ÖĞR. GÖR. KAMİL MENCİK Z1</v>
      </c>
      <c r="C77" s="87" t="str">
        <f>data!F78&amp;" "&amp;data!G78&amp;" "&amp;data!H78&amp;" "&amp;data!I78</f>
        <v>NUTAB 205 PARFÜM BİTKİLERİ VE DEĞERLENDİRME TEKNİKLERİ ÖĞR. GÖR. KENAN ERCAN Z4</v>
      </c>
      <c r="D77" s="87" t="str">
        <f>data!J78&amp;" "&amp;data!K78&amp;" "&amp;data!L78&amp;" "&amp;data!M78</f>
        <v xml:space="preserve">NUTAB 201 TIBBİ VE AROMATİK BİTKİLERİ YETİŞTİRME TEKNİĞİ II YRD. DOÇ. DR. MUSTAFA PEHLİVAN </v>
      </c>
      <c r="E77" s="87" t="str">
        <f>data!N78&amp;" "&amp;data!O78&amp;" "&amp;data!P78&amp;" "&amp;data!Q78</f>
        <v xml:space="preserve">   </v>
      </c>
      <c r="F77" s="91" t="str">
        <f>data!R78&amp;" "&amp;data!S78&amp;" "&amp;data!T78&amp;" "&amp;data!U78</f>
        <v>NUTAB 221 TARIM EKONOMİSİ ÖĞR. GÖR. KENAN ERCAN Z3</v>
      </c>
    </row>
    <row r="78" spans="1:6" ht="50.1" customHeight="1" x14ac:dyDescent="0.25">
      <c r="A78" s="36">
        <v>0.70833333333333337</v>
      </c>
      <c r="B78" s="2" t="str">
        <f>data!B79&amp;" "&amp;data!C79&amp;" "&amp;data!D79&amp;" "&amp;data!E79</f>
        <v xml:space="preserve">   </v>
      </c>
      <c r="C78" s="2" t="str">
        <f>data!F79&amp;" "&amp;data!G79&amp;" "&amp;data!H79&amp;" "&amp;data!I79</f>
        <v xml:space="preserve">   </v>
      </c>
      <c r="D78" s="2" t="str">
        <f>data!J79&amp;" "&amp;data!K79&amp;" "&amp;data!L79&amp;" "&amp;data!M79</f>
        <v xml:space="preserve">   </v>
      </c>
      <c r="E78" s="2" t="str">
        <f>data!N79&amp;" "&amp;data!O79&amp;" "&amp;data!P79&amp;" "&amp;data!Q79</f>
        <v xml:space="preserve">   </v>
      </c>
      <c r="F78" s="3" t="str">
        <f>data!R79&amp;" "&amp;data!S79&amp;" "&amp;data!T79&amp;" "&amp;data!U79</f>
        <v xml:space="preserve">   </v>
      </c>
    </row>
  </sheetData>
  <mergeCells count="42">
    <mergeCell ref="A66:F66"/>
    <mergeCell ref="A67:A68"/>
    <mergeCell ref="B67:B68"/>
    <mergeCell ref="C67:C68"/>
    <mergeCell ref="D67:D68"/>
    <mergeCell ref="E67:E68"/>
    <mergeCell ref="F67:F68"/>
    <mergeCell ref="A53:F53"/>
    <mergeCell ref="A54:A55"/>
    <mergeCell ref="B54:B55"/>
    <mergeCell ref="C54:C55"/>
    <mergeCell ref="D54:D55"/>
    <mergeCell ref="E54:E55"/>
    <mergeCell ref="F54:F55"/>
    <mergeCell ref="A40:F40"/>
    <mergeCell ref="A41:A42"/>
    <mergeCell ref="B41:B42"/>
    <mergeCell ref="C41:C42"/>
    <mergeCell ref="D41:D42"/>
    <mergeCell ref="E41:E42"/>
    <mergeCell ref="F41:F42"/>
    <mergeCell ref="A27:F27"/>
    <mergeCell ref="A28:A29"/>
    <mergeCell ref="B28:B29"/>
    <mergeCell ref="C28:C29"/>
    <mergeCell ref="D28:D29"/>
    <mergeCell ref="E28:E29"/>
    <mergeCell ref="F28:F29"/>
    <mergeCell ref="A14:F14"/>
    <mergeCell ref="A15:A16"/>
    <mergeCell ref="B15:B16"/>
    <mergeCell ref="C15:C16"/>
    <mergeCell ref="D15:D16"/>
    <mergeCell ref="E15:E16"/>
    <mergeCell ref="F15:F16"/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scale="48" orientation="landscape" r:id="rId1"/>
  <rowBreaks count="5" manualBreakCount="5">
    <brk id="13" max="16383" man="1"/>
    <brk id="26" max="16383" man="1"/>
    <brk id="39" max="16383" man="1"/>
    <brk id="52" max="16383" man="1"/>
    <brk id="6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4</vt:i4>
      </vt:variant>
    </vt:vector>
  </HeadingPairs>
  <TitlesOfParts>
    <vt:vector size="9" baseType="lpstr">
      <vt:lpstr>dersler</vt:lpstr>
      <vt:lpstr>data</vt:lpstr>
      <vt:lpstr>data plan</vt:lpstr>
      <vt:lpstr>hoca ders prog yeni</vt:lpstr>
      <vt:lpstr>Öğrenci ders prog yerni</vt:lpstr>
      <vt:lpstr>data!Yazdırma_Alanı</vt:lpstr>
      <vt:lpstr>'data plan'!Yazdırma_Alanı</vt:lpstr>
      <vt:lpstr>'hoca ders prog yeni'!Yazdırma_Alanı</vt:lpstr>
      <vt:lpstr>'Öğrenci ders prog yerni'!Yazdırma_Alanı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Ercan</dc:creator>
  <cp:lastModifiedBy>105</cp:lastModifiedBy>
  <cp:lastPrinted>2014-09-02T14:27:29Z</cp:lastPrinted>
  <dcterms:created xsi:type="dcterms:W3CDTF">2014-08-28T17:03:08Z</dcterms:created>
  <dcterms:modified xsi:type="dcterms:W3CDTF">2016-11-09T12:08:29Z</dcterms:modified>
</cp:coreProperties>
</file>